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431" windowWidth="13920" windowHeight="8730" activeTab="2"/>
  </bookViews>
  <sheets>
    <sheet name="สรุป" sheetId="1" r:id="rId1"/>
    <sheet name="รพ.สต PCU_Ubon_2558" sheetId="2" r:id="rId2"/>
    <sheet name="เป้าหมายพัฒนา ศสม." sheetId="3" r:id="rId3"/>
  </sheets>
  <definedNames>
    <definedName name="_xlnm._FilterDatabase" localSheetId="1" hidden="1">'รพ.สต PCU_Ubon_2558'!$A$1:$G$426</definedName>
  </definedNames>
  <calcPr fullCalcOnLoad="1"/>
</workbook>
</file>

<file path=xl/comments1.xml><?xml version="1.0" encoding="utf-8"?>
<comments xmlns="http://schemas.openxmlformats.org/spreadsheetml/2006/main">
  <authors>
    <author>Preecha</author>
    <author>Rio&amp;Umi 4ever together</author>
    <author>user</author>
  </authors>
  <commentList>
    <comment ref="E3" authorId="0">
      <text>
        <r>
          <rPr>
            <b/>
            <sz val="8"/>
            <rFont val="Tahoma"/>
            <family val="2"/>
          </rPr>
          <t>Preecha:</t>
        </r>
        <r>
          <rPr>
            <sz val="8"/>
            <rFont val="Tahoma"/>
            <family val="2"/>
          </rPr>
          <t xml:space="preserve">
วัดใต้ 
บ้านดู่
ชยางกูร28
ปทุมมาลัย
ท่าวังหิน
วัดสุปัฏ
ศสช.รพ.๕๐ พรรษา</t>
        </r>
      </text>
    </comment>
    <comment ref="E15" authorId="0">
      <text>
        <r>
          <rPr>
            <sz val="8"/>
            <rFont val="Tahoma"/>
            <family val="2"/>
          </rPr>
          <t>ฟ้าห่วน 10944
นาคำ 23773</t>
        </r>
      </text>
    </comment>
    <comment ref="E25" authorId="1">
      <text>
        <r>
          <rPr>
            <sz val="8"/>
            <rFont val="MS Sans Serif"/>
            <family val="2"/>
          </rPr>
          <t>บ้านแขม,เทศบาล,อบต.</t>
        </r>
      </text>
    </comment>
    <comment ref="E28" authorId="1">
      <text>
        <r>
          <rPr>
            <sz val="8"/>
            <rFont val="MS Sans Serif"/>
            <family val="2"/>
          </rPr>
          <t>รพ.น้ำยืน
ศสช.คำข่า(เขต รพ.น้ำยืน)</t>
        </r>
      </text>
    </comment>
    <comment ref="C28" authorId="0">
      <text>
        <r>
          <rPr>
            <b/>
            <sz val="8"/>
            <rFont val="Tahoma"/>
            <family val="2"/>
          </rPr>
          <t>Preecha:</t>
        </r>
        <r>
          <rPr>
            <sz val="8"/>
            <rFont val="Tahoma"/>
            <family val="2"/>
          </rPr>
          <t xml:space="preserve">
สสช. 2 แปดอุ้ม จันลา</t>
        </r>
      </text>
    </comment>
    <comment ref="C15" authorId="0">
      <text>
        <r>
          <rPr>
            <b/>
            <sz val="8"/>
            <rFont val="Tahoma"/>
            <family val="2"/>
          </rPr>
          <t>Preecha:</t>
        </r>
        <r>
          <rPr>
            <sz val="8"/>
            <rFont val="Tahoma"/>
            <family val="2"/>
          </rPr>
          <t xml:space="preserve">
สสช. 2 โหง่นขาม ดงนา</t>
        </r>
      </text>
    </comment>
    <comment ref="C18" authorId="0">
      <text>
        <r>
          <rPr>
            <b/>
            <sz val="8"/>
            <rFont val="Tahoma"/>
            <family val="2"/>
          </rPr>
          <t>Preecha:</t>
        </r>
        <r>
          <rPr>
            <sz val="8"/>
            <rFont val="Tahoma"/>
            <family val="2"/>
          </rPr>
          <t xml:space="preserve">
สสช. 1 ปากลา</t>
        </r>
      </text>
    </comment>
    <comment ref="E5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ตั้งใน รพ. 1แห่ง
นอก รพ. 1 แห่ง</t>
        </r>
      </text>
    </comment>
    <comment ref="F3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เพิ่ม รพ.สต.ตำแย</t>
        </r>
      </text>
    </comment>
    <comment ref="C1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เพิ่มท่าบ่อแบง</t>
        </r>
      </text>
    </comment>
    <comment ref="C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เพิ่มปากกุดหวาย</t>
        </r>
      </text>
    </comment>
  </commentList>
</comments>
</file>

<file path=xl/sharedStrings.xml><?xml version="1.0" encoding="utf-8"?>
<sst xmlns="http://schemas.openxmlformats.org/spreadsheetml/2006/main" count="1835" uniqueCount="962">
  <si>
    <t xml:space="preserve">ม. 8 ต.นาคาย </t>
  </si>
  <si>
    <t xml:space="preserve">ม. 2 ต.คำหว้า </t>
  </si>
  <si>
    <t>ม.6 ต.โพธิ์ไทร</t>
  </si>
  <si>
    <t>ม.1 ต.ม่วงใหญ่</t>
  </si>
  <si>
    <t>ม.6 ต.ม่วงใหญ่</t>
  </si>
  <si>
    <t>ม.10 ต.สำโรง</t>
  </si>
  <si>
    <t>ม.5 ต.สำโรง</t>
  </si>
  <si>
    <t>ม.1 ต.สองคอน</t>
  </si>
  <si>
    <t>ม.1 ต.สารภี</t>
  </si>
  <si>
    <t>ม.1 ต.เหล่างาม</t>
  </si>
  <si>
    <t>ม.5 ต.เหล่างาม</t>
  </si>
  <si>
    <t xml:space="preserve">ม. 1 ต.โคกก่อง </t>
  </si>
  <si>
    <t xml:space="preserve">ม. 1 ต.หนองไฮ </t>
  </si>
  <si>
    <t xml:space="preserve">ม. 5 ต.ค้อน้อย </t>
  </si>
  <si>
    <t xml:space="preserve">ม. 6 ต.ค้อน้อย </t>
  </si>
  <si>
    <t xml:space="preserve">ม. 3 ต.โนนกาเล็น </t>
  </si>
  <si>
    <t>ม. 8  ต.โนนกาเล็น</t>
  </si>
  <si>
    <t xml:space="preserve">ม. 3  ต.โคกสว่าง </t>
  </si>
  <si>
    <t>ม. 7 ต.โคกสว่าง</t>
  </si>
  <si>
    <t xml:space="preserve">ม. 1  ต.บอน </t>
  </si>
  <si>
    <t>ม. 7  ต.ขามป้อม</t>
  </si>
  <si>
    <t xml:space="preserve">ม. 2 ต.ดอนมดแดง </t>
  </si>
  <si>
    <t>ม. 1 ต.ท่าเมือง</t>
  </si>
  <si>
    <t xml:space="preserve">ม. 1 ต.คำไฮใหญ่ </t>
  </si>
  <si>
    <t xml:space="preserve">ม. 9  ต.คันไร่ </t>
  </si>
  <si>
    <t>ม. 3 ต.ช่องเม็ก</t>
  </si>
  <si>
    <t>ม. 3 ต.โนนก่อ</t>
  </si>
  <si>
    <t>ม. 4  ต.ฝางคำ</t>
  </si>
  <si>
    <t>ม. 2 ต.คำเขื่อนแก้ว</t>
  </si>
  <si>
    <t xml:space="preserve">ม. 5 ต.คำเขื่อนแก้ว </t>
  </si>
  <si>
    <t>ม. 1  ต.หนองอ้ม</t>
  </si>
  <si>
    <t>ม. 1  ต.นาเกษม</t>
  </si>
  <si>
    <t>ม. 5  ต.นาเกษม</t>
  </si>
  <si>
    <t xml:space="preserve">ม. 1  ต.กุดเรือ </t>
  </si>
  <si>
    <t>ม. 10  ต.กุดเรือ</t>
  </si>
  <si>
    <t>ม. 6  ต.นาห่อม</t>
  </si>
  <si>
    <t>ม. 2 ต.นาเยีย</t>
  </si>
  <si>
    <t xml:space="preserve">ม. 10 ต.นาเยีย </t>
  </si>
  <si>
    <t xml:space="preserve">ม. 4 ต.นาดี </t>
  </si>
  <si>
    <t xml:space="preserve">ม. 10 ต.นาดี </t>
  </si>
  <si>
    <t xml:space="preserve">ม. 7  ต.นาเรือง </t>
  </si>
  <si>
    <t xml:space="preserve">ม. 3 ต.พะลาน </t>
  </si>
  <si>
    <t xml:space="preserve">ม. 4 ต.พะลาน </t>
  </si>
  <si>
    <t xml:space="preserve">ม. 1 ต.กองโพน </t>
  </si>
  <si>
    <t xml:space="preserve">ม. 3  ต.พังเคน </t>
  </si>
  <si>
    <t xml:space="preserve">ม. 4  ต.พังเคน </t>
  </si>
  <si>
    <t xml:space="preserve">ม. 9 ต.เหล่าเสือโก้ก </t>
  </si>
  <si>
    <t xml:space="preserve">ม. 1 ต.โพนเมือง </t>
  </si>
  <si>
    <t>ม. 6 ต.แพงใหญ่</t>
  </si>
  <si>
    <t>ม. 3 ต.หนองบก</t>
  </si>
  <si>
    <t xml:space="preserve">ม. 4 ต.หนองบก </t>
  </si>
  <si>
    <t xml:space="preserve">ม. 1 ต.แก่งโดม </t>
  </si>
  <si>
    <t>ม. 6 ต.แก่งโดม</t>
  </si>
  <si>
    <t>ม. 12 ต.ท่าช้าง</t>
  </si>
  <si>
    <t>ม. 4 ต.บุ่งมะแลง</t>
  </si>
  <si>
    <t xml:space="preserve">ม. 8 ต.สว่าง </t>
  </si>
  <si>
    <t>ม. 3  ต.ตาเกา</t>
  </si>
  <si>
    <t>ต.โคกสะอาด หมู่ที่ 11</t>
  </si>
  <si>
    <t xml:space="preserve">ม. 7  ต.ไพบูลย์ </t>
  </si>
  <si>
    <t>ม. 2 ต.ขี้เหล็ก</t>
  </si>
  <si>
    <t>ม. 1 ต.โคกสะอาด</t>
  </si>
  <si>
    <t xml:space="preserve">ม. 8 ต.หนองทันน้ำ </t>
  </si>
  <si>
    <t>ม.2 ต.สารภี</t>
  </si>
  <si>
    <t>ม. 8 ต.ท่าช้าง</t>
  </si>
  <si>
    <t>หมู่ 5 ต.คำเจริญ</t>
  </si>
  <si>
    <t>หมู่ที่ 8 ต.หัวนา</t>
  </si>
  <si>
    <t xml:space="preserve">ม. 8 ต.คำเขื่อนแก้ว </t>
  </si>
  <si>
    <t>ม. 1  ต.โนนกลาง</t>
  </si>
  <si>
    <t xml:space="preserve">ม. 13 ต.โคกก่อง </t>
  </si>
  <si>
    <t>ม.11 ต.โพนงาม</t>
  </si>
  <si>
    <t>โรงพยาบาลสรรพสิทธิประสงค์</t>
  </si>
  <si>
    <t>โรงพยาบาลศูนย์</t>
  </si>
  <si>
    <t>122 ถ.สรรพสิทธิ์ อ.เมือง จ.อุบลราชธานี 34000</t>
  </si>
  <si>
    <t>โรงพยาบาลวารินชำราบ</t>
  </si>
  <si>
    <t>ม. 3 ต.คำน้ำแซบ</t>
  </si>
  <si>
    <t>ศูนย์สุขภาพชุมชนโพนงาม</t>
  </si>
  <si>
    <t xml:space="preserve">หมู่ที่  1 ต.โพนงาม  อ.บุณฑริก   จ.อุบลราชธานี  34230  </t>
  </si>
  <si>
    <t>ศูนย์สุขภาพชุมชนบ้านแขม</t>
  </si>
  <si>
    <t>หมู่ที่  03  ต.เมืองเดช    อ.เดชอุดม   จ.อุบลราชธานี  34160</t>
  </si>
  <si>
    <t>ศูนย์สุขภาพชุมชนโรงพยาบาลดอนมดแดง</t>
  </si>
  <si>
    <t xml:space="preserve">หมู่ที่ 12  ต.เหล่าแดน  อ.ดอนมดแดง   จ.อุบลราชธานี  34000  </t>
  </si>
  <si>
    <t>ศูนย์สุขภาพชุมชนโรงพยาบาลสิรินธร</t>
  </si>
  <si>
    <t>หมู่ที่  10  ต.นิคมลำโดมน้อย   อ.สิรินธร   จ.อุบลราชธานี 34350</t>
  </si>
  <si>
    <t>ศูนย์สุขภาพชุมชนโรงพยาบาลตาลสุม</t>
  </si>
  <si>
    <t>หมู่ที  02 ต.ตาลสุม  อ.ตาลสุม   จ.อุบลราชธานี   34300</t>
  </si>
  <si>
    <t>ศูนย์สุขภาพชุมชนโรงพยาบาลวารินชำราบ</t>
  </si>
  <si>
    <t>หมู่ที่ 03 ต.ดำน้ำแซบ   อ.วารินชำราบ  จ.อุบลราชธานี</t>
  </si>
  <si>
    <t>ศูนย์สุขภาพชุมชนโรงพยาบาลสำโรง</t>
  </si>
  <si>
    <t>หมู่ที่ 08  ต.สำโรง   อ.สำโรง  จ.อุบลราชธานี  34190</t>
  </si>
  <si>
    <t>ศูนย์สุขภาพชุมชนท่าวังหิน</t>
  </si>
  <si>
    <t>วิทยาลัยพยาบาลบรมราชชนนีสรรพสิทธิ์ประสงค์</t>
  </si>
  <si>
    <t>สำนักงานป้องกันควบคุมโรคที่ 7 จังหวัดอุบลราชธานี</t>
  </si>
  <si>
    <t>โรงพยาบาลนาจะหลวย</t>
  </si>
  <si>
    <t>128/1-8 ม.11 ต.นาจะหลวย อ.นาจะหลวย จ.อุบลราชธานี 34280</t>
  </si>
  <si>
    <t>สำนักงานสาธารณสุขจังหวัดอุบลราชธานี</t>
  </si>
  <si>
    <t>สำนักงานสาธารณสุขจังหวัด</t>
  </si>
  <si>
    <t>สำนักงานสาธารณสุขอำเภอเมืองอุบลราชธานี</t>
  </si>
  <si>
    <t>ถ.ศรีณรงค์  อ.เมือง  ต.ในเมือง &lt;br /&gt; จ.อุบลราชธานี</t>
  </si>
  <si>
    <t>สำนักงานสาธารณสุขอำเภอศรีเมืองใหม่</t>
  </si>
  <si>
    <t>หมู่ 15 ต.นาคำ อ.ศรีเมืองใหม่ จ.อุบลราชธานี</t>
  </si>
  <si>
    <t>สำนักงานสาธารณสุขอำเภอโขงเจียม</t>
  </si>
  <si>
    <t>ม. 1 ต.โขงเจียม  อ.โขงเจียม  จ.อุบลราชธานี</t>
  </si>
  <si>
    <t>สำนักงานสาธารณสุขอำเภอเขื่องใน</t>
  </si>
  <si>
    <t>ถ.สุขาภิบาล 1  ต. เขื่องใน   อ.เขื่องใน จ. อุบลราชธานี</t>
  </si>
  <si>
    <t>สำนักงานสาธารณสุขอำเภอเขมราฐ</t>
  </si>
  <si>
    <t>ม.7 ต.เขมราฐ  อ.เขมราฐ จ. อุบลราชธานี</t>
  </si>
  <si>
    <t>สำนักงานสาธารณสุขอำเภอเดชอุดม</t>
  </si>
  <si>
    <t>ม.19 ต.เมืองเดช อ.เมืองเดช จ.อุบลราชธานี</t>
  </si>
  <si>
    <t>สำนักงานสาธารณสุขอำเภอน้ำยืน</t>
  </si>
  <si>
    <t>15 ม. 1 ต.สีวิเชียร  อ.น้ำยืน จ.อุบลราชธานี</t>
  </si>
  <si>
    <t>สำนักงานสาธารณสุขอำเภอบุณฑริก</t>
  </si>
  <si>
    <t>สำนักงานสาธารณสุขอำเภอตระการพืชผล</t>
  </si>
  <si>
    <t>หมู่ 4 ต.ขุหลุ  อ.ตระการพืชผล จ.อุบลราชธานี</t>
  </si>
  <si>
    <t>สำนักงานสาธารณสุขอำเภอกุดข้าวปุ้น</t>
  </si>
  <si>
    <t>ม. 14 ต.กุดข้าวปุ้น  อ.กุดข้าวปุ้น จ. อุบลราชธานี</t>
  </si>
  <si>
    <t>สำนักงานสาธารณสุขอำเภอม่วงสามสิบ</t>
  </si>
  <si>
    <t>ม. 10 ต.ม่วงสามสิบ อ. ม่วงสามสิบ จ. อุบลราชธานี</t>
  </si>
  <si>
    <t>สำนักงานสาธารณสุขอำเภอวารินชำราบ</t>
  </si>
  <si>
    <t>ถ.สถลมาร์ค  ต.คำขวาง อ. สารินชำราบ จ. อุบลราชธานี</t>
  </si>
  <si>
    <t>สำนักงานสาธารณสุขอำเภอพิบูลมังสาหาร</t>
  </si>
  <si>
    <t>ต.พิบูล อ.พิบูลมังสาหาร  จ. อุบลราชธานี</t>
  </si>
  <si>
    <t>สำนักงานสาธารณสุขอำเภอตาลสุม</t>
  </si>
  <si>
    <t>ม. 11 ต.ตาลสุม อ. ตาลสุม จ.อุบลราชธานี</t>
  </si>
  <si>
    <t>สำนักงานสาธารณสุขอำเภอโพธิ์ไทร</t>
  </si>
  <si>
    <t>ม.2 ต.โพธิ์ไทร  อ.โพธิ์ไทร จ.อุบลราชธานี</t>
  </si>
  <si>
    <t>สำนักงานสาธารณสุขอำเภอสำโรง</t>
  </si>
  <si>
    <t>ม. 1 ต.สำโรง อ. สำโรง จ.อุบลราชธานี</t>
  </si>
  <si>
    <t>สำนักงานสาธารณสุขอำเภอดอนมดแดง</t>
  </si>
  <si>
    <t>ม. 12 ต.เหล่าแดง อ.ดอนมดแดง จ. อุบลราชธานี</t>
  </si>
  <si>
    <t>สำนักงานสาธารณสุขอำเภอสิรินธร</t>
  </si>
  <si>
    <t>สำนักงานสาธารณสุขอำเภอทุ่งศรีอุดม</t>
  </si>
  <si>
    <t>ม. 9 ต.นาเกษม  อ.ทุ่งศรีอุดม จ.อุบลราชธานี</t>
  </si>
  <si>
    <t>สำนักงานสาธารณสุขอำเภอนาเยีย</t>
  </si>
  <si>
    <t>ม. 2 ต.นาเยีย กิ่งอำเภอนาเยีย  จ.อุบลราชธานี</t>
  </si>
  <si>
    <t>สำนักงานธารณสุขอำเภอนาตาล</t>
  </si>
  <si>
    <t>ม. 1  ต.นาตาล กิ่งอำเภอนาตาล จ.อุบลราชธานี</t>
  </si>
  <si>
    <t>สำนักงานสาธารณสุขอำเภอเหล่าเสือโก้ก</t>
  </si>
  <si>
    <t>ม. 6 ต.เหล่าเสือโก้ก กิ่งอำเภอเหล่าเสือโก้ก จ.อุบลราชธานี</t>
  </si>
  <si>
    <t>สำนักงานสาธารณสุขอำเภอสว่างวีระวงศ์</t>
  </si>
  <si>
    <t>ม. 1 ต.แก่งโดม  กิ่งอำเภอสว่างวีระวงศ์  จ. อุบลราชธานี</t>
  </si>
  <si>
    <t>สำนักงานสาธารณสุขอำเภอน้ำขุ่น</t>
  </si>
  <si>
    <t>ม. 9 ต.ตาเกา กิ่งอำเภอน้ำขุ่น จ.อุบลราชธานี</t>
  </si>
  <si>
    <t>อำเภอ</t>
  </si>
  <si>
    <t>เมือง</t>
  </si>
  <si>
    <t>ศรีเมืองใหม่</t>
  </si>
  <si>
    <t>โขงเจียม</t>
  </si>
  <si>
    <t>เขื่องใน</t>
  </si>
  <si>
    <t>เขมราฐ</t>
  </si>
  <si>
    <t>เดชอุดม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</si>
  <si>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</si>
  <si>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</si>
  <si>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</si>
  <si>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</si>
  <si>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</si>
  <si>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</si>
  <si>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</si>
  <si>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</si>
  <si>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</si>
  <si>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</si>
  <si>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</si>
  <si>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</si>
  <si>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</si>
  <si>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</si>
  <si>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นาเยีย</t>
  </si>
  <si>
    <t>นาตาล</t>
  </si>
  <si>
    <t>เหล่าเสือโก้ก</t>
  </si>
  <si>
    <t>สว่างวีระวงศ์</t>
  </si>
  <si>
    <t>น้ำขุ่น</t>
  </si>
  <si>
    <t>สำนักงานสาธารณสุขอำเภอ</t>
  </si>
  <si>
    <t>ลำดับ</t>
  </si>
  <si>
    <t>ศสช.นอกสังกัด</t>
  </si>
  <si>
    <t>ศสช.เอกชน</t>
  </si>
  <si>
    <t>รวมทั้งหมด</t>
  </si>
  <si>
    <t>รวมโซน 1</t>
  </si>
  <si>
    <t>รวมโซน 2</t>
  </si>
  <si>
    <t>รวมโซน 3</t>
  </si>
  <si>
    <t>รวมโซน 4</t>
  </si>
  <si>
    <t>รวม</t>
  </si>
  <si>
    <t>ชื่อหน่วยงาน</t>
  </si>
  <si>
    <t>ประเภท</t>
  </si>
  <si>
    <t>ที่อยู่</t>
  </si>
  <si>
    <t xml:space="preserve">รหัส5หลัก </t>
  </si>
  <si>
    <t>ม. 1 ต.หัวเรือ</t>
  </si>
  <si>
    <t>ม.10 ต.หนองขอน</t>
  </si>
  <si>
    <t xml:space="preserve">ม. 1 ต.ทุ่งเทิง </t>
  </si>
  <si>
    <t>ม.9 ต.ทุ่งเทิง</t>
  </si>
  <si>
    <t>ม. 1 ต.กลาง</t>
  </si>
  <si>
    <t>หมู่ 10 ต.โนนกุง</t>
  </si>
  <si>
    <t xml:space="preserve">ม. 1 ต.หนองไข่นก </t>
  </si>
  <si>
    <t>ศูนย์สุขภาพชุมชนนาคำ</t>
  </si>
  <si>
    <t>ศูนย์สุขภาพชุมชน สธ.</t>
  </si>
  <si>
    <t>103 ม.15 ต.นาคำ อ.ศรีเมืองใหม่ 34750</t>
  </si>
  <si>
    <t>ศูนย์สุขภาพชุมชนโรงพยาบาลนาจะหลวย</t>
  </si>
  <si>
    <t>ศูนย์สุขภาพชุมชน ของ รพ.</t>
  </si>
  <si>
    <t>หมู่  6 ต.นาจะหลวย  อ.นาจะหลวย  จ.อุบลราชธานี  34280</t>
  </si>
  <si>
    <t>ศูนย์สุขภาพชุมชนโรงพยาบาลทุ่งศรีอุดม</t>
  </si>
  <si>
    <t xml:space="preserve"> หมู่ที่  3  ต.นาเกษม    อ.ทุ่งศรีอุดม    จ.อุบลราชธานี  34150</t>
  </si>
  <si>
    <t>ม.1 ต.ห้วยข่า</t>
  </si>
  <si>
    <t>ม. 2  ต.กาบิน</t>
  </si>
  <si>
    <t>ม. 1 ต.บุ่งหวาย</t>
  </si>
  <si>
    <t xml:space="preserve">หมู่ 7  ต.หนามแท่ง </t>
  </si>
  <si>
    <t>หมู่ที่ 08 ต.โขงเจียม</t>
  </si>
  <si>
    <t>ม.10 ต.คอแลน</t>
  </si>
  <si>
    <t>ม.9 ต.โนนค้อ</t>
  </si>
  <si>
    <t xml:space="preserve">ม. 4  ต.ท่าลาด </t>
  </si>
  <si>
    <t>ม. 5 ต.โพนเมือง</t>
  </si>
  <si>
    <t>ม. 4 ต.สร้างถ่อ</t>
  </si>
  <si>
    <t>ม. 8 ต.เหล่าแดง</t>
  </si>
  <si>
    <t>หมู่ 4 ต.นาสะไม</t>
  </si>
  <si>
    <t>ม. 1 ต.ยางขี้นก</t>
  </si>
  <si>
    <t>หมู่ที่ 7 ต.ขามป้อม</t>
  </si>
  <si>
    <t>หมู่ที่ 1 ต.ขามใหญ่ อ.เมือง จ.อุบลราชธานี</t>
  </si>
  <si>
    <t>ม. 4 ต.ไร่น้อย</t>
  </si>
  <si>
    <t>โรงพยาบาลศรีเมืองใหม่</t>
  </si>
  <si>
    <t>โรงพยาบาลชุมชน</t>
  </si>
  <si>
    <t xml:space="preserve"> หมู่ 15 ต.นาคำ </t>
  </si>
  <si>
    <t>โรงพยาบาลโขงเจียม</t>
  </si>
  <si>
    <t>ม. 2 ต.โขงเจียม</t>
  </si>
  <si>
    <t>โรงพยาบาลเขื่องใน</t>
  </si>
  <si>
    <t>83 ม.6 ถ.แจ้งสนิท ต.เขื่องใน อ.เขื่องใน จ.อุบลราชธานี 34150</t>
  </si>
  <si>
    <t>โรงพยาบาลน้ำยืน</t>
  </si>
  <si>
    <t>ม. 12 ต.สีวิเชียร</t>
  </si>
  <si>
    <t>โรงพยาบาลบุณฑริก</t>
  </si>
  <si>
    <t>ม.1 ต.โพนงาม</t>
  </si>
  <si>
    <t>โรงพยาบาลตระการพืชผล</t>
  </si>
  <si>
    <t>หมู่   ต.ขุหลุ</t>
  </si>
  <si>
    <t>โรงพยาบาลกุดข้าวปุ้น</t>
  </si>
  <si>
    <t>ม. 14 ต.ข้าวปุ้น</t>
  </si>
  <si>
    <t>โรงพยาบาลม่วงสามสิบ</t>
  </si>
  <si>
    <t>ม. 10 ต.ม่วงสามสิบ</t>
  </si>
  <si>
    <t>โรงพยาบาลพิบูลมังสาหาร</t>
  </si>
  <si>
    <t>20/6 ถ.เทศบาล 2 ต.พิบูล อ.พิบูลมังสาหาร จ.อุบลราชธานี 34110</t>
  </si>
  <si>
    <t>โรงพยาบาลตาลสุม</t>
  </si>
  <si>
    <t>ม.2 ต. ตาลสุม</t>
  </si>
  <si>
    <t>โรงพยาบาลโพธิ์ไทร</t>
  </si>
  <si>
    <t>ม.11 ต.โพธิ์ไทร</t>
  </si>
  <si>
    <t>โรงพยาบาลสำโรง</t>
  </si>
  <si>
    <t>ม. 8 ต.สำโรง</t>
  </si>
  <si>
    <t>โรงพยาบาลดอนมดแดง</t>
  </si>
  <si>
    <t>ม. 12 ต.เหล่าแดง</t>
  </si>
  <si>
    <t>โรงพยาบาลสิรินธร</t>
  </si>
  <si>
    <t>ม. 10 ต.นิคมลำโดม</t>
  </si>
  <si>
    <t>โรงพยาบาลทุ่งศรีอุดม</t>
  </si>
  <si>
    <t>ม. 3 ต.นาเกษม</t>
  </si>
  <si>
    <t>โรงพยาบาลสมเด็จพระยุพราชเดชอุดม</t>
  </si>
  <si>
    <t>ม.19 ต.เมืองเดช</t>
  </si>
  <si>
    <t>โรงพยาบาล๕๐ พรรษา มหาวชิราลงกรณ</t>
  </si>
  <si>
    <t>300 ม.3 ถนนอุบล-ตระการ ต.ไร่น้อย อ.เมือง จ.อุบลราชธานี</t>
  </si>
  <si>
    <t>ศูนย์สุขภาพชุมชนโรงพยาบาลเขื่องใน</t>
  </si>
  <si>
    <t>หมู่ที่ 06 ตำบลเขื่องใน อำเภอเขื่องใน  จังหวัดอุบลราชธานี  34150</t>
  </si>
  <si>
    <t>ศูนย์สุขภาพชุมชนโรงพยาบาลน้ำยืน</t>
  </si>
  <si>
    <t>หมู่ที่  12  ต.สีวิเชียร  อ.น้ำยืน  จ.อุบลราชธานี  34260</t>
  </si>
  <si>
    <t>ศูนย์สุขภาพชุมชนฟ้าห่วน</t>
  </si>
  <si>
    <t>ศูนย์สุขภาพชุมชนโรงพยาบาลตระการพืชผล</t>
  </si>
  <si>
    <t>หมู่ที่ 08 ตำบลขุหลุ อำเภอตระการพืชผล จังหวัดอุบลราชธานี  34130</t>
  </si>
  <si>
    <t>ศูนย์สุขภาพชุมชนโรงพยาบาลม่วงสามสิบ</t>
  </si>
  <si>
    <t>หมู่ที่ 10 ตำบลม่วงสามสิบ อำเภอม่วงสามสิบ จังหวัดอุบลราชธานี  34140</t>
  </si>
  <si>
    <t>ศูนย์แพทย์ชุมชนวัดใต้</t>
  </si>
  <si>
    <t>วัดใต้พระเจ้าใหญ่องค์ตื้อ ต.ในเมือง อ.เมือง จ.อุบลฯ</t>
  </si>
  <si>
    <t>ศูนย์สุขภาพชุมชนโรงพยาบาลโขงเจียม</t>
  </si>
  <si>
    <t>หมู่ที่  02  ต.โขงเจียม  อ.โขงเจียม  จ.อุบลราชธานี   34220</t>
  </si>
  <si>
    <t>ศูนย์สุขภาพชุมชนโรงพยาบาลพิบูลมังสาหาร</t>
  </si>
  <si>
    <t>หมูที่ 06 ต.พิบูลมังสาหาร  อ.พิบูลมังสาหาร  จ.อุบลราชธานี   34110</t>
  </si>
  <si>
    <t>ศูนย์สุขภาพชุมชนโรงพยาบาลกุดข้าวปุ้น</t>
  </si>
  <si>
    <t>หมู่ที่  14  ต.กุดข้าวปุ้น  อ.กุดข้าวปุ้น  จ.อุบลราชธานี  34270</t>
  </si>
  <si>
    <t>ศูนย์สุขภาพชุมชนโรงพยาบาลโพธิ์ไทร</t>
  </si>
  <si>
    <t>หมู่ที่  11 ต.โพธิ์ไทร  อ.โพธ์ไทร  จ.อุบลราชธานี  34340</t>
  </si>
  <si>
    <t>ศูนย์สุขภาพชุมชนโรงพยาบาลเขมราฐ</t>
  </si>
  <si>
    <t>หมู่ที่ 07 ตำบล เขมราฐ อำเภอเขมราช จังหวัดอุบลราชธานี  34170</t>
  </si>
  <si>
    <t>ศูนย์สุขภาพชุชนโรงพยาบาลยุพราชเดชอุดม</t>
  </si>
  <si>
    <t>299 ม.19</t>
  </si>
  <si>
    <t>สถานบริการสาธารณสุขชุมชนบ้านโหง่นขาม</t>
  </si>
  <si>
    <t>สถานบริการสาธารณสุขชุมชน</t>
  </si>
  <si>
    <t xml:space="preserve">หมู่ 4 ต.หนามแท่ง </t>
  </si>
  <si>
    <t xml:space="preserve">สถานบริการสาธารณสุขชุมชนบ้านดงนา </t>
  </si>
  <si>
    <t xml:space="preserve">หมู่ 5 ต.หนามแท่ง </t>
  </si>
  <si>
    <t xml:space="preserve">สถานบริการสาธารณสุขชุมชนบ้านปากลา </t>
  </si>
  <si>
    <t>ม. 5 ต.นาโพธิ์กลาง</t>
  </si>
  <si>
    <t xml:space="preserve">ม. 7 ต.โดมประดิษฐ์ </t>
  </si>
  <si>
    <t xml:space="preserve">สถานบริการสาธารณสุขชุมชนบ้านแปดอุ้ม </t>
  </si>
  <si>
    <t>ม. 2 ต.โดมประดิษฐ์</t>
  </si>
  <si>
    <t xml:space="preserve">สถานบริการสาธารณสุขชุมชนบ้านจันลา </t>
  </si>
  <si>
    <t>ม. 10 ต.โดมประดิษฐ์</t>
  </si>
  <si>
    <t>สถานพยาบาลสถานีกาชาดที่ 7</t>
  </si>
  <si>
    <t>ศูนย์บริการสาธารณสุข</t>
  </si>
  <si>
    <t>วิทยาลัยการสาธารณสุขสิรินธร อุบลราชธานี</t>
  </si>
  <si>
    <t>ศูนย์วิชาการ</t>
  </si>
  <si>
    <t>ถ.อุบล-เดช ต.ในเมือง อ.เมือง จ.อุบลราชธานี</t>
  </si>
  <si>
    <t>ศู่นย์วิยาศาสตร์การแพทย์ อุบลราชธานี</t>
  </si>
  <si>
    <t>หมู่ที่ 11 ถ.คลังอาวุธ ต.ขามใหญ่&lt;br /&gt; อ.เมือง จ.อุบลราชธานี</t>
  </si>
  <si>
    <t>เทศบาลเมืองวารินชำราบ</t>
  </si>
  <si>
    <t>ศูนย์สุขภาพชุชนบ้านโคกเถื่อนช้าง</t>
  </si>
  <si>
    <t>ม.6 ต.เมืองเดช</t>
  </si>
  <si>
    <t>ศูนย์สุขภาพชุมชนคำข่า</t>
  </si>
  <si>
    <t>ม.11</t>
  </si>
  <si>
    <t>ม.21 ต.ขามใหญ่</t>
  </si>
  <si>
    <t>ศูนย์สุขภาพจิตที่ 7</t>
  </si>
  <si>
    <t>ศูนย์สุขภาพชุมชนสุปัฏนาราม</t>
  </si>
  <si>
    <t>ถ.พรหมเทพ ต.ในเมือง อ.เมือง จ.อุบลราชธานี</t>
  </si>
  <si>
    <t>ศูนย์บริการสาธารณสุขแห่งที่ 3 (เทศบาลเมืองวารินชำราบ)</t>
  </si>
  <si>
    <t>ถนนเทศบาล 81 ชุมชนกุดปลาขาว  ต.วารินชำราบ อ.วารินชำราบ จ.อุบลราชธานี  34190</t>
  </si>
  <si>
    <t>โรงพยาบาลเขมราฐ</t>
  </si>
  <si>
    <t>ม.7 ต.เขมราฐ</t>
  </si>
  <si>
    <t>โรงพยาบาลกองบิน 21</t>
  </si>
  <si>
    <t>โรงพยาบาล นอก สธ.</t>
  </si>
  <si>
    <t>ศูนย์สุขภาพชุมชนชยางกูร 28</t>
  </si>
  <si>
    <t>ถ.ชยางกูร ต.ในเมือง</t>
  </si>
  <si>
    <t>สำนักงานสาธารณสุขอำเภอนาจะหลวย</t>
  </si>
  <si>
    <t>ศูนย์สุขภาพชุมชนบ้านดู่</t>
  </si>
  <si>
    <t>ถ.อุบล-ตระการ</t>
  </si>
  <si>
    <t>ศูนย์สุขภาพชุมชนวัดปทุมมาลัย</t>
  </si>
  <si>
    <t>ถ.สรรพสิทธิ์ ต.ในเมือง</t>
  </si>
  <si>
    <t>โรงพยาบาลส่งเสริมสุขภาพ ศูนย์อนามัยที่7</t>
  </si>
  <si>
    <t>โรงพยาบาล นอก สป.สธ.</t>
  </si>
  <si>
    <t>ถ.อุบล-เดช</t>
  </si>
  <si>
    <t>โรงพยาบาลพระศรีมหาโพธิ์</t>
  </si>
  <si>
    <t>ศูนย์มะเร็ง อุบลราชธานี</t>
  </si>
  <si>
    <t>โรงพยาบาลค่ายสรรพสิทธิประสงค์</t>
  </si>
  <si>
    <t>ม. 2 ต.แสนสุข</t>
  </si>
  <si>
    <t>เทศบาลนครอุบลราชธานี</t>
  </si>
  <si>
    <t>สถานพยาบาลกลาง มหาวิทยาลัยอุบลราชธานี</t>
  </si>
  <si>
    <t>สถานพยาบาลเรือนจำกลางอุบลราชธานี</t>
  </si>
  <si>
    <t>267 ถ.พโลชัย ต.ในเมือง อ. เมือง จ. อุบลราชธานี 34000</t>
  </si>
  <si>
    <t>ศูนย์บริการสาธารณสุขแห่งที่ 2 (เทศบาลเมืองวารินชำราบ)</t>
  </si>
  <si>
    <t>2 ถนนเทศบาล 22 ชุมชนหนองกอก  ต.วารินชำราบ  อ.วารินชำราบ  จ.อุบลราชธานี  34190</t>
  </si>
  <si>
    <t>โรงพยาบาลเอกชนร่มเกล้า</t>
  </si>
  <si>
    <t>โรงพยาบาลเอกชน</t>
  </si>
  <si>
    <t>ถ.อุปราช</t>
  </si>
  <si>
    <t>โรงพยาบาลอุบลรักษ์ธนบุรี</t>
  </si>
  <si>
    <t>ถ.บูรพาใน</t>
  </si>
  <si>
    <t>โรงพยาบาลราชเวชอุบลราชธานี</t>
  </si>
  <si>
    <t>ม. 7 ต.แจระแม</t>
  </si>
  <si>
    <t>ม. 1 ชีทวน</t>
  </si>
  <si>
    <t xml:space="preserve">ม. 1  ต.นาตาล </t>
  </si>
  <si>
    <t>ม. 4  ต.ไร่ใต้</t>
  </si>
  <si>
    <t xml:space="preserve">ม. 9 ต.ไพบูลย์ </t>
  </si>
  <si>
    <t>ม. 1 ต.หนองขอน</t>
  </si>
  <si>
    <t>ม. 4 ต.ขามใหญ่</t>
  </si>
  <si>
    <t>ม. 3 ต.แจระแม</t>
  </si>
  <si>
    <t>ม. 1 ต.หนองบ่อ</t>
  </si>
  <si>
    <t>ม. 9 ต.หนองบ่อ</t>
  </si>
  <si>
    <t>ม. 4 ต.กระโสบ</t>
  </si>
  <si>
    <t>ม. 3 ต.กุดลาด</t>
  </si>
  <si>
    <t>ม. 5 ต.กุดลาด</t>
  </si>
  <si>
    <t>ม. 1 ต.ขี้เหล็ก</t>
  </si>
  <si>
    <t xml:space="preserve"> หมู่ 6 ต.แก้งกอก </t>
  </si>
  <si>
    <t xml:space="preserve">หมู่ 3 ต.เอือดใหญ่ </t>
  </si>
  <si>
    <t xml:space="preserve">หมู 2 ต.วาริน </t>
  </si>
  <si>
    <t xml:space="preserve">หมู่ 7 ต.วาริน </t>
  </si>
  <si>
    <t xml:space="preserve">หมู่ 1 ต.ลาดควาย </t>
  </si>
  <si>
    <t xml:space="preserve">หมู่ 8 ต.สงยาง </t>
  </si>
  <si>
    <t xml:space="preserve">หมู่ 9 ต.สงยาง </t>
  </si>
  <si>
    <t xml:space="preserve">หมู่ 1 ต.ตะบ่าย </t>
  </si>
  <si>
    <t xml:space="preserve">หมู่ 1 ต.คำไหล </t>
  </si>
  <si>
    <t xml:space="preserve">หมู่ 7 ต.คำไหล </t>
  </si>
  <si>
    <t>หมู่ 1 ต.หนามแท่ง</t>
  </si>
  <si>
    <t>หมู่ 3 ต.นาเลิน</t>
  </si>
  <si>
    <t xml:space="preserve">หมู่ 2 ต.ดอนใหญ่ </t>
  </si>
  <si>
    <t>ม. 5 ต.โขงเจียม</t>
  </si>
  <si>
    <t>ม. 3 ต.ห้วยยาง</t>
  </si>
  <si>
    <t>ม. 2 ต.นาโพธิ์กลาง</t>
  </si>
  <si>
    <t>ม. 3 ต.นาโพธิ์กลาง</t>
  </si>
  <si>
    <t xml:space="preserve">ม. 1 ต.หนองแสงใหญ่ </t>
  </si>
  <si>
    <t xml:space="preserve">ม. 7 ต.หนองแสงใหญ่ </t>
  </si>
  <si>
    <t xml:space="preserve">ม. 1 ต.ห้วยไผ่ </t>
  </si>
  <si>
    <t xml:space="preserve">ม. 7 ต.ห้วยไผ่ </t>
  </si>
  <si>
    <t>ม.8 ต.เขื่องใน</t>
  </si>
  <si>
    <t>ม. 10 ต.เขื่องใน</t>
  </si>
  <si>
    <t>ม. 1 ต.สร้างถ่อ</t>
  </si>
  <si>
    <t>ม. 11 ต.สร้างถ่อ</t>
  </si>
  <si>
    <t>ม. 2 ต.ค้อทอง</t>
  </si>
  <si>
    <t>ม. 5 ค้อทอง</t>
  </si>
  <si>
    <t>ม. 1 ก่อเอ้</t>
  </si>
  <si>
    <t>ม. 3 ก่อเอ้</t>
  </si>
  <si>
    <t>ม. 8 ก่อเอ้</t>
  </si>
  <si>
    <t>ม. 1 หัวดอน</t>
  </si>
  <si>
    <t>ม. 5 ต.หัวดอน</t>
  </si>
  <si>
    <t>ม. 11 ต.ชีทวน</t>
  </si>
  <si>
    <t>ม. 3 ต.ท่าไห</t>
  </si>
  <si>
    <t>ม. 2 ต.แดงหม้อ</t>
  </si>
  <si>
    <t>ม. 4 ต.แดงหม้อ</t>
  </si>
  <si>
    <t>ม. 7 ต.ธาตุน้อย</t>
  </si>
  <si>
    <t>ม. 7 ต.ปทุม</t>
  </si>
  <si>
    <t>ม. 6 ต.บ้านไทย</t>
  </si>
  <si>
    <t>ม. 5 ต.กอก</t>
  </si>
  <si>
    <t>ม. 4 ต.กลางใหญ่</t>
  </si>
  <si>
    <t>ม. 1 ต.กลางใหญ่</t>
  </si>
  <si>
    <t>ม. 7 ต.โนนรัง</t>
  </si>
  <si>
    <t>ม. 3 ต.ยางขี้นก</t>
  </si>
  <si>
    <t>ม. 1 ต.ศรีสุข</t>
  </si>
  <si>
    <t>ม. 3 ต.สหธาตุ</t>
  </si>
  <si>
    <t>ม. 1 ต.หนองเหล่า</t>
  </si>
  <si>
    <t>หมู่ที่ 14 ต.ขามป้อม</t>
  </si>
  <si>
    <t>หมู่ที่ 1 ต.เจียด</t>
  </si>
  <si>
    <t>หมู่ที่  12 ต.หนองผือ</t>
  </si>
  <si>
    <t>หมู่ที่ 6 ต.หนองผือ</t>
  </si>
  <si>
    <t>ม.12 ต.นาแวง</t>
  </si>
  <si>
    <t>หมู่ที่ 3 ต.แก้งเหนือ</t>
  </si>
  <si>
    <t>ม.13 ต.หนองนกทา</t>
  </si>
  <si>
    <t>หมู่ที่  2 ต.หนองสิม</t>
  </si>
  <si>
    <t xml:space="preserve">ม. 10 ต.นาส่วง </t>
  </si>
  <si>
    <t>ม. 08 ต.นาคำใหญ่</t>
  </si>
  <si>
    <t xml:space="preserve">ม. 7  ต.สมสะอาด </t>
  </si>
  <si>
    <t xml:space="preserve">ม.10 ต.สมสะอาด </t>
  </si>
  <si>
    <t>ม.3 ต.กุดประทาย</t>
  </si>
  <si>
    <t xml:space="preserve">ม. 4 ต.กุดประทาย </t>
  </si>
  <si>
    <t>ม.15 ต.ตบหู</t>
  </si>
  <si>
    <t xml:space="preserve">ม.3  ต.ตบหู </t>
  </si>
  <si>
    <t>ม.6 ต.ตบหู</t>
  </si>
  <si>
    <t xml:space="preserve">ม. 16  ต.กลาง </t>
  </si>
  <si>
    <t xml:space="preserve">ม.1 ต.แก้ง </t>
  </si>
  <si>
    <t xml:space="preserve">ม. 7  ต.ท่าโพธิ์ศรี </t>
  </si>
  <si>
    <t xml:space="preserve">ม. 1  ต.บัวงาม </t>
  </si>
  <si>
    <t xml:space="preserve">ม. 13  ต.บัวงาม </t>
  </si>
  <si>
    <t xml:space="preserve">ม. 1 ต.คำครั่ง </t>
  </si>
  <si>
    <t>ม.1 ต.นากระแซง</t>
  </si>
  <si>
    <t xml:space="preserve">ม. 7 ต.นากระแซง </t>
  </si>
  <si>
    <t>ม. 8 ต.โพนงาม</t>
  </si>
  <si>
    <t>ม. 5  ต.โพนงาม</t>
  </si>
  <si>
    <t xml:space="preserve">ม.2 ต.ป่าโม่ง </t>
  </si>
  <si>
    <t>ม. 5 ต.ป่าโมง</t>
  </si>
  <si>
    <t xml:space="preserve">ม. 3 ต.โนนสมบูรณ์ </t>
  </si>
  <si>
    <t>ม. 15 ต.นาจะหลวย</t>
  </si>
  <si>
    <t>ม. 3  ต.พรสวรรค์</t>
  </si>
  <si>
    <t xml:space="preserve">ม. 5 ต.บ้านตูม </t>
  </si>
  <si>
    <t>ม. 13 ต.บ้านตูม</t>
  </si>
  <si>
    <t xml:space="preserve">ม. 9 ต.โสกแสง </t>
  </si>
  <si>
    <t xml:space="preserve">ม. 5 ต.โสกแสง </t>
  </si>
  <si>
    <t>ม. 7 ต.โสกแสง</t>
  </si>
  <si>
    <t xml:space="preserve">ม. 8 ต.โนนสวรรค์ </t>
  </si>
  <si>
    <t xml:space="preserve">ม. 4  ต.โซง </t>
  </si>
  <si>
    <t xml:space="preserve">ม. 11 ต.ยาง </t>
  </si>
  <si>
    <t xml:space="preserve">ม. 1 ต.โดมประดิษฐ์ </t>
  </si>
  <si>
    <t>ม. 3 ต.โดมประดิษฐ์</t>
  </si>
  <si>
    <t xml:space="preserve">ม. 8  ต.โดมประดิษฐ์ </t>
  </si>
  <si>
    <t>ม. 11 ต.โดมประดิษฐ์</t>
  </si>
  <si>
    <t xml:space="preserve">ม. 2 ต.บุเปือย </t>
  </si>
  <si>
    <t xml:space="preserve">ม. 1  ต.ยางใหญ่ </t>
  </si>
  <si>
    <t xml:space="preserve">ม. 2 ต.เก่าขาม </t>
  </si>
  <si>
    <t>ม.4 ต.ห้วยข่า</t>
  </si>
  <si>
    <t>ม.8 ต.ห้วยข่า</t>
  </si>
  <si>
    <t>ม.1 ต.คอแลน</t>
  </si>
  <si>
    <t>ม. 8 ต.คอแลน</t>
  </si>
  <si>
    <t>ม.9 ต.คอแลน</t>
  </si>
  <si>
    <t>ม.1 ต.นาโพธิ์</t>
  </si>
  <si>
    <t>ม. 1 ต.หนองสะโน</t>
  </si>
  <si>
    <t>ม. 6 ต.หนองสะโน</t>
  </si>
  <si>
    <t>ม. 10 ต.หนองสะโน</t>
  </si>
  <si>
    <t>ม.1 ต.โนนค้อ</t>
  </si>
  <si>
    <t>ม.11 ต.บัวงาม</t>
  </si>
  <si>
    <t>ม.6 ต.แมด</t>
  </si>
  <si>
    <t>หมู่ 1 ต.กระเดียน</t>
  </si>
  <si>
    <t>หมู่ 5 ต.กระเดียน</t>
  </si>
  <si>
    <t>หมู่ 7 ต.เกษม</t>
  </si>
  <si>
    <t>หมู่ 9 ต.เกษม</t>
  </si>
  <si>
    <t>หมู่ 9 ต.กุศกร</t>
  </si>
  <si>
    <t>หมู่ 1 ต.ขามเปี้ย</t>
  </si>
  <si>
    <t>หมู่ 5 ต.คอนสาย</t>
  </si>
  <si>
    <t>หมู่ 7 ต.โคกจาน</t>
  </si>
  <si>
    <t>หมู่ 2 ต.นาพิน</t>
  </si>
  <si>
    <t>หมู่ 3 ต.โนนกุง</t>
  </si>
  <si>
    <t>หมู่ 1 ต.ตระการ</t>
  </si>
  <si>
    <t>หมู่ 7 ต.ตระการ</t>
  </si>
  <si>
    <t>หมู่ 4 ต.ตากแดด</t>
  </si>
  <si>
    <t>หมู่ 1 ต.ไหล่ทุ่ง</t>
  </si>
  <si>
    <t>หมู่ 5 ต.ไหล่ทุ่ง</t>
  </si>
  <si>
    <t>หมู่ 9 ต.เป้า</t>
  </si>
  <si>
    <t>หมู่ 3 ต.เซเป็ด</t>
  </si>
  <si>
    <t>หมู่ 5 ต.เซเป็ด</t>
  </si>
  <si>
    <t>หมู่ 7 ต.สะพือ</t>
  </si>
  <si>
    <t>หมู่ 1 ต.หนองเต่า</t>
  </si>
  <si>
    <t>หมู่ 1 ต.ถ้ำแข้</t>
  </si>
  <si>
    <t>หมู่ 2 ต.ท่าหลวง</t>
  </si>
  <si>
    <t>หมู่ 2 ต.ห้วยฝ้าย</t>
  </si>
  <si>
    <t>หมู่ 1 ต.กุดยาลวน</t>
  </si>
  <si>
    <t>หมู่ 1 ต.บ้านแดง</t>
  </si>
  <si>
    <t xml:space="preserve">64 ม. 2  ต.โนนสวาง </t>
  </si>
  <si>
    <t>121 ม. 7 ต.โนนสวาง</t>
  </si>
  <si>
    <t>ม. 1 ต.แก่งเค็ง</t>
  </si>
  <si>
    <t xml:space="preserve">ม. 9 ต.แก่งเค็ง </t>
  </si>
  <si>
    <t>73 ม. 11 ต.กาบิน</t>
  </si>
  <si>
    <t>ม. 12 ต.หนองทันน้ำ</t>
  </si>
  <si>
    <t xml:space="preserve">ม. 9  ต.เหล่าบก </t>
  </si>
  <si>
    <t>ม. 7  ต.เหล่าบก</t>
  </si>
  <si>
    <t>ม. 2 ต.ดุมใหญ่</t>
  </si>
  <si>
    <t xml:space="preserve">ม. 8 ต.ดุมใหญ่ </t>
  </si>
  <si>
    <t>ม. 5  ต.หนองช้างใหญ่</t>
  </si>
  <si>
    <t>ม. 4 ต.หนองเมือง</t>
  </si>
  <si>
    <t>ม. 10  ต.หนองเมือง</t>
  </si>
  <si>
    <t>ม. 4  ต.เตย</t>
  </si>
  <si>
    <t xml:space="preserve">ม. 5  ต.เตย </t>
  </si>
  <si>
    <t>ม. 2  ต.ยางสักกระโพหลุ่ม</t>
  </si>
  <si>
    <t>ม. 7 ต.ยางสักกระโพหลุ่ม</t>
  </si>
  <si>
    <t xml:space="preserve">ม. 9 ต.ยางสักกระโพหลุ่ม </t>
  </si>
  <si>
    <t xml:space="preserve">ม. 11 ต.หนองเหล่า </t>
  </si>
  <si>
    <t xml:space="preserve">ม. 2 ต.หนองเหล่า </t>
  </si>
  <si>
    <t>ม. 1 ต.หนองฮาง</t>
  </si>
  <si>
    <t>ม. 2  ต.ยางโยภาพ</t>
  </si>
  <si>
    <t xml:space="preserve">ม. 10 ต.ยางโยภาพ </t>
  </si>
  <si>
    <t xml:space="preserve">ม. 11  ต.ยางโยภาพ </t>
  </si>
  <si>
    <t xml:space="preserve">ม. 1  ต.ไผ่ใหญ่ </t>
  </si>
  <si>
    <t xml:space="preserve">ม. 3 ต.ไผ่ใหญ่ </t>
  </si>
  <si>
    <t xml:space="preserve">ม. 6 ต.นาเลิง </t>
  </si>
  <si>
    <t xml:space="preserve">ม. 7 ต.โพนแพง </t>
  </si>
  <si>
    <t xml:space="preserve">ม. 9 ต.ธาตุ </t>
  </si>
  <si>
    <t xml:space="preserve">ม. 7 ต.ท่าลาด </t>
  </si>
  <si>
    <t xml:space="preserve">ม. 2 ต.โนนโหนน </t>
  </si>
  <si>
    <t>ม. 4  ต.คูเมือง</t>
  </si>
  <si>
    <t xml:space="preserve">ม. 11 ต.สระสมิง </t>
  </si>
  <si>
    <t xml:space="preserve">ม. 4 ต.คำน้ำแซบ </t>
  </si>
  <si>
    <t>ม. 16 ต.บุ่งหวาย</t>
  </si>
  <si>
    <t xml:space="preserve">ม. 5 ต.คำขวาง </t>
  </si>
  <si>
    <t xml:space="preserve">ม. 6 ต.โพธิ์ใหญ่ </t>
  </si>
  <si>
    <t xml:space="preserve">ม. 7 ต.แสนสุข </t>
  </si>
  <si>
    <t xml:space="preserve">ม. 3 ต.หนองกินเพล </t>
  </si>
  <si>
    <t xml:space="preserve">ม. 5 ต.โนนผึ้ง </t>
  </si>
  <si>
    <t>ม. 3 ต.เมืองศรีไค</t>
  </si>
  <si>
    <t xml:space="preserve">ม. 5 ต.ห้วยขะยูง </t>
  </si>
  <si>
    <t xml:space="preserve">ม. 1 ต.บุ่งไหม </t>
  </si>
  <si>
    <t>ม. 6 ต.กุดชมภู</t>
  </si>
  <si>
    <t>ม. 1 ต.ดอนจิก</t>
  </si>
  <si>
    <t xml:space="preserve">ม. 9 ต.ดอนจิก </t>
  </si>
  <si>
    <t xml:space="preserve">ม. 8 ต.ทรายมูล </t>
  </si>
  <si>
    <t>ม. 1 ต.นาโพธิ์</t>
  </si>
  <si>
    <t>ม. 5 ต.นาโพธิ์</t>
  </si>
  <si>
    <t>ม. 2 ต.โนนกลาง</t>
  </si>
  <si>
    <t xml:space="preserve">ม. 4 ต.โนนกลาง </t>
  </si>
  <si>
    <t>ม. 3 ต.โพธิ์ไทร</t>
  </si>
  <si>
    <t xml:space="preserve">ม. 8 ต.โพธิ์ไทร </t>
  </si>
  <si>
    <t xml:space="preserve">ม. 1 ต.โพธิ์ศรี </t>
  </si>
  <si>
    <t>ม. 2 ต.ระเว</t>
  </si>
  <si>
    <t xml:space="preserve">ม. 2 ต.หนองบัวฮี </t>
  </si>
  <si>
    <t xml:space="preserve">ม. 11 ต.หนองบัวฮี </t>
  </si>
  <si>
    <t>ม. 2  ต.อ่างศิลา</t>
  </si>
  <si>
    <t>ม. 8 ต.โนนกาหลง</t>
  </si>
  <si>
    <t>ม. 5 ต.บ้านแขม</t>
  </si>
  <si>
    <t xml:space="preserve">ม. 6 ต.บ้านแขม </t>
  </si>
  <si>
    <t xml:space="preserve">ม. 4  ต. ตาลสุม </t>
  </si>
  <si>
    <t>ม. 1 ต.สำโรง</t>
  </si>
  <si>
    <t xml:space="preserve">ม. 1 ต.จิกเทิง </t>
  </si>
  <si>
    <t xml:space="preserve">ม. 1 ต.นาคาย </t>
  </si>
  <si>
    <t>หมู่ที่ 15 ต.ไร่น้อย อ.เมือง จ.อุบลราชธานี</t>
  </si>
  <si>
    <t>โรงพยาบาลนาตาล</t>
  </si>
  <si>
    <t>169 ม.5 ต.นาตาล อ.นาตาล</t>
  </si>
  <si>
    <t>แก้ไขจากเดิม 23790 ตามหนังสือ สธ. 0205.03.5/7866</t>
  </si>
  <si>
    <t>แก้ไขจากเดิม 23793 ตามหนังสือ สธ. 0205.03.5/7866</t>
  </si>
  <si>
    <t>แก้ไขจากเดิม 23801 ตามหนังสือ สธ. 0205.03.5/7866</t>
  </si>
  <si>
    <t>แก้ไขจากเดิม 23797 ตามหนังสือ สธ. 0205.03.5/7866</t>
  </si>
  <si>
    <t>แก้ไขจากเดิม 23786 ตามหนังสือ สธ. 0205.03.5/7866</t>
  </si>
  <si>
    <t>แก้ไขจากเดิม 23787 ตามหนังสือ สธ. 0205.03.5/7866</t>
  </si>
  <si>
    <t>แก้ไขจากเดิม 23785  ตามหนังสือ สธ. 0205.03.5/7866</t>
  </si>
  <si>
    <t>แก้ไขจากเดิม 23784 ตามหนังสือ สธ. 0205.03.5/7866</t>
  </si>
  <si>
    <t>แก้ไขจากเดิม 23791 ตามหนังสือ สธ. 0205.03.5/7866</t>
  </si>
  <si>
    <t>แก้ไขจากเดิม 23800  ตามหนังสือ สธ. 0205.03.5/7866</t>
  </si>
  <si>
    <t>แก้ไขจากเดิม23789 ตามหนังสือ สธ. 0205.03.5/7866</t>
  </si>
  <si>
    <t>แก้ไขจากเดิม 23799 ตามหนังสือ สธ. 0205.03.5/7866</t>
  </si>
  <si>
    <t>แก้ไขจากเดิม 23796 ตามหนังสือ สธ. 0205.03.5/7866</t>
  </si>
  <si>
    <t>สสช.</t>
  </si>
  <si>
    <t>รพ.สต.( สอ.)</t>
  </si>
  <si>
    <t>โรงพยาบาลส่งเสริมสุขภาพตำบล</t>
  </si>
  <si>
    <t>โรงพยาบาลส่งเสริมสุขภาพตำบลดงห่องแห่</t>
  </si>
  <si>
    <t>หมู่ที่3 ต.ปทุม อเมือง จ.อุบลราชธานี</t>
  </si>
  <si>
    <t>โรงพยาบาลส่งเสริมสุขภาพตำบลบ้านโนนสวาง</t>
  </si>
  <si>
    <t>โรงพยาบาลส่งเสริมสุขภาพตำบลบ้านแก้งลิง ตำบลโนนสวาง</t>
  </si>
  <si>
    <t>โรงพยาบาลส่งเสริมสุขภาพตำบลแก่งเค็ง</t>
  </si>
  <si>
    <t>โรงพยาบาลส่งเสริมสุขภาพตำบลบ้านขุนคำ ตำบลแก่งเค็ง</t>
  </si>
  <si>
    <t>โรงพยาบาลส่งเสริมสุขภาพตำบลบ้านกาบิน ตำบลกาบิน</t>
  </si>
  <si>
    <t>โรงพยาบาลส่งเสริมสุขภาพตำบลบ้านตุ ตำบลกาบิน</t>
  </si>
  <si>
    <t>โรงพยาบาลส่งเสริมสุขภาพตำบลบ้านบก ตำบลหนองทันน้ำ</t>
  </si>
  <si>
    <t>โรงพยาบาลส่งเสริมสุขภาพตำบลบ้านหนองหลัก</t>
  </si>
  <si>
    <t>โรงพยาบาลส่งเสริมสุขภาพตำบลบ้านรวมไทย ตำบลหนองทันน้ำ</t>
  </si>
  <si>
    <t>โรงพยาบาลส่งเสริมสุขภาพตำบลบ้านขามป้อม ตำบลขามป้อม</t>
  </si>
  <si>
    <t>โรงพยาบาลส่งเสริมสุขภาพตำบลบ้านเจียด ตำบลเจียด</t>
  </si>
  <si>
    <t>โรงพยาบาลส่งเสริมสุขภาพตำบลบ้านหนองผือ ตำบลหนองผือ</t>
  </si>
  <si>
    <t>โรงพยาบาลส่งเสริมสุขภาพตำบลบ้านบาก ตำบลหนองผือ</t>
  </si>
  <si>
    <t>โรงพยาบาลส่งเสริมสุขภาพตำบลนาแวง</t>
  </si>
  <si>
    <t>โรงพยาบาลส่งเสริมสุขภาพตำบลบ้านแก้งเหนือ</t>
  </si>
  <si>
    <t>โรงพยาบาลส่งเสริมสุขภาพตำบลบ้านหนองนกทา ตำบลหนองนกทา</t>
  </si>
  <si>
    <t>โรงพยาบาลส่งเสริมสุขภาพตำบลบ้านนาหว้า ตำบลหนองสิม</t>
  </si>
  <si>
    <t>โรงพยาบาลส่งเสริมสุขภาพตำบลบ้านม่วงเฒ่า ตำบลหัวนา</t>
  </si>
  <si>
    <t>โรงพยาบาลส่งเสริมสุขภาพตำบลบ้านเหมือดแอ่ ตำบลขามป้อม</t>
  </si>
  <si>
    <t>โรงพยาบาลส่งเสริมสุขภาพตำบลบ้านจานเขื่อง ตำบลเขื่องใน</t>
  </si>
  <si>
    <t>โรงพยาบาลส่งเสริมสุขภาพตำบลบ้านกุดกระเสียน ตำบลเขื่องใน</t>
  </si>
  <si>
    <t>โรงพยาบาลส่งเสริมสุขภาพตำบลบ้านสร้างถ่อ ตำบลสร้างถ่อ</t>
  </si>
  <si>
    <t>โรงพยาบาลส่งเสริมสุขภาพตำบลบ้านศรีบัว ตำบลสร้างถ่อ</t>
  </si>
  <si>
    <t>โรงพยาบาลส่งเสริมสุขภาพตำบลบ้านหัวทุ่ง ตำบลค้อทอง</t>
  </si>
  <si>
    <t>โรงพยาบาลส่งเสริมสุขภาพตำบลบ้านส้มป่อย ตำบลค้อทอง</t>
  </si>
  <si>
    <t>โรงพยาบาลส่งเสริมสุขภาพตำบลบ้านยางน้อย ตำบลก่อเอ้</t>
  </si>
  <si>
    <t>โรงพยาบาลส่งเสริมสุขภาพตำบลบ้านโนนใหญ่ ตำบลก่อเอ้</t>
  </si>
  <si>
    <t>โรงพยาบาลส่งเสริมสุขภาพตำบลบ้านดงยาง ตำบลก่อเอ้</t>
  </si>
  <si>
    <t>โรงพยาบาลส่งเสริมสุขภาพตำบลบ้านหัวดอน ตำบลหัวดอน</t>
  </si>
  <si>
    <t>โรงพยาบาลส่งเสริมสุขภาพตำบลบ้านแขม ตำบลหัวดอน</t>
  </si>
  <si>
    <t>โรงพยาบาลส่งเสริมสุขภาพตำบลชีทวน</t>
  </si>
  <si>
    <t>โรงพยาบาลส่งเสริมสุขภาพตำบลบ้านหนองโน</t>
  </si>
  <si>
    <t>โรงพยาบาลส่งเสริมสุขภาพตำบลท่าไห</t>
  </si>
  <si>
    <t>โรงพยาบาลส่งเสริมสุขภาพตำบลนาคำใหญ่</t>
  </si>
  <si>
    <t>โรงพยาบาลส่งเสริมสุขภาพตำบลบ้านแดงหม้อ</t>
  </si>
  <si>
    <t>โรงพยาบาลส่งเสริมสุขภาพตำบลบ้านบุตร ตำบลแดงหม้อ</t>
  </si>
  <si>
    <t>โรงพยาบาลส่งเสริมสุขภาพตำบลบ้านธาตุน้อย ตำบลธาตุน้อย</t>
  </si>
  <si>
    <t>โรงพยาบาลส่งเสริมสุขภาพตำบลบ้านไทย ตำบลบ้านไทย</t>
  </si>
  <si>
    <t>โรงพยาบาลส่งเสริมสุขภาพตำบลบ้านโพนทอง ตำบลบ้านไทย</t>
  </si>
  <si>
    <t>โรงพยาบาลส่งเสริมสุขภาพตำบลบ้านกอก ตำบลบ้านกอก</t>
  </si>
  <si>
    <t>โรงพยาบาลส่งเสริมสุขภาพตำบลบ้านไผ่ ตำบลกลางใหญ่</t>
  </si>
  <si>
    <t>โรงพยาบาลส่งเสริมสุขภาพตำบลบ้านกลางใหญ่ ตำบลกลางใหญ่</t>
  </si>
  <si>
    <t>โรงพยาบาลส่งเสริมสุขภาพตำบลบ้านโนนรัง ตำบลโนนรัง</t>
  </si>
  <si>
    <t>โรงพยาบาลส่งเสริมสุขภาพตำบลบ้านผักแว่น ตำบลยางขี้นก</t>
  </si>
  <si>
    <t>โรงพยาบาลส่งเสริมสุขภาพตำบลศรีสุข</t>
  </si>
  <si>
    <t>โรงพยาบาลส่งเสริมสุขภาพตำบลบ้านธาตุกลาง ตำบลสหธาตุ</t>
  </si>
  <si>
    <t>โรงพยาบาลส่งเสริมสุขภาพตำบลบ้านหนองเหล่า ตำบลหนองเหล่า</t>
  </si>
  <si>
    <t>โรงพยาบาลส่งเสริมสุขภาพตำบลบ้านกุดตากล้า ตำบลสร้างถ่อ</t>
  </si>
  <si>
    <t>โรงพยาบาลส่งเสริมสุขภาพตำบลบ้านยางขี้นก ตำบลยางขี้นก</t>
  </si>
  <si>
    <t>โรงพยาบาลส่งเสริมสุขภาพตำบลบ้านตุงลุง ตำบลโขงเจียม</t>
  </si>
  <si>
    <t>โรงพยาบาลส่งเสริมสุขภาพตำบลบ้านนาบัว ตำบลห้วยยาง</t>
  </si>
  <si>
    <t>โรงพยาบาลส่งเสริมสุขภาพตำบลบ้านนาโพธิ์ใต้ ตำบลนาโพธิ์กลาง</t>
  </si>
  <si>
    <t>โรงพยาบาลส่งเสริมสุขภาพตำบลคันท่าเกวียน</t>
  </si>
  <si>
    <t>โรงพยาบาลส่งเสริมสุขภาพตำบลบ้านหนองแสงใหญ่ ตำบลหนองแสงใหญ่</t>
  </si>
  <si>
    <t>โรงพยาบาลส่งเสริมสุขภาพตำบลบ้านวังอ่าง ตำบลหนองแสงใหญ่</t>
  </si>
  <si>
    <t>โรงพยาบาลส่งเสริมสุขภาพตำบลตำบลห้วยไผ่</t>
  </si>
  <si>
    <t>โรงพยาบาลส่งเสริมสุขภาพตำบลบ้านหนองผือน้อย ตำบลห้วยไผ่</t>
  </si>
  <si>
    <t>โรงพยาบาลส่งเสริมสุขภาพตำบลบ้านเวินบึก ตำบลโขงเจียม</t>
  </si>
  <si>
    <t>โรงพยาบาลส่งเสริมสุขภาพตำบลบ้านดงบัง ตำบลดอนมดแดง</t>
  </si>
  <si>
    <t>โรงพยาบาลส่งเสริมสุขภาพตำบลบ้านท่าเมืองเหนือ ตำบลท่าเมือง</t>
  </si>
  <si>
    <t>โรงพยาบาลส่งเสริมสุขภาพตำบลตำบลคำไฮใหญ่</t>
  </si>
  <si>
    <t>โรงพยาบาลส่งเสริมสุขภาพตำบลตำบลเหล่าแดง</t>
  </si>
  <si>
    <t>โรงพยาบาลส่งเสริมสุขภาพตำบลนาส่วง</t>
  </si>
  <si>
    <t>โรงพยาบาลส่งเสริมสุขภาพตำบลบ้านนาเจริญ</t>
  </si>
  <si>
    <t>โรงพยาบาลส่งเสริมสุขภาพตำบลทุ่งเทิง</t>
  </si>
  <si>
    <t>โรงพยาบาลส่งเสริมสุขภาพตำบลบ้านบัวเจริญ ตำบลทุ่งเทิง</t>
  </si>
  <si>
    <t>โรงพยาบาลส่งเสริมสุขภาพตำบลบ้านสวนฝ้าย ตำบลสมสะอาด</t>
  </si>
  <si>
    <t>โรงพยาบาลส่งเสริมสุขภาพตำบลบ้านม่วง ตำบลสมสะอาด</t>
  </si>
  <si>
    <t>โรงพยาบาลส่งเสริมสุขภาพตำบลบ้านนาทุ่ง</t>
  </si>
  <si>
    <t>โรงพยาบาลส่งเสริมสุขภาพตำบลบ้านโนนกอย ตำบลกุดประทาย</t>
  </si>
  <si>
    <t>โรงพยาบาลส่งเสริมสุขภาพตำบลบ้านโนนแคน ตำบลตบหู</t>
  </si>
  <si>
    <t>โรงพยาบาลส่งเสริมสุขภาพตำบลบ้านโพนดวน ตำบลตบหู</t>
  </si>
  <si>
    <t>โรงพยาบาลส่งเสริมสุขภาพตำบลบ้านเสาเล้า</t>
  </si>
  <si>
    <t>โรงพยาบาลส่งเสริมสุขภาพตำบลกลาง</t>
  </si>
  <si>
    <t>โรงพยาบาลส่งเสริมสุขภาพตำบลบ้านเม็กน้อย ตำบลกลาง</t>
  </si>
  <si>
    <t>โรงพยาบาลส่งเสริมสุขภาพตำบลแก้ง</t>
  </si>
  <si>
    <t>โรงพยาบาลส่งเสริมสุขภาพตำบลบ้านท่าโพธิ์ศรี ตำบลท่าโพธ์ศรี</t>
  </si>
  <si>
    <t>โรงพยาบาลส่งเสริมสุขภาพตำบลบ้านบัวงาม ตำบลบัวงาม</t>
  </si>
  <si>
    <t>โรงพยาบาลส่งเสริมสุขภาพตำบลบ้านหนองสนม ตำบลบัวงาม</t>
  </si>
  <si>
    <t>โรงพยาบาลส่งเสริมสุขภาพตำบลบ้านคำครั่ง ตำบลคำครั่ง</t>
  </si>
  <si>
    <t>โรงพยาบาลส่งเสริมสุขภาพตำบลบ้านนากระแชง ตำบลนากระแชง</t>
  </si>
  <si>
    <t>โรงพยาบาลส่งเสริมสุขภาพตำบลบ้านหนองเงินฮ้อย ตำบลนากระแซง</t>
  </si>
  <si>
    <t>โรงพยาบาลส่งเสริมสุขภาพตำบลบ้านหนองยาว ตำบลโพนงาม</t>
  </si>
  <si>
    <t>โรงพยาบาลส่งเสริมสุขภาพตำบลนิคมฯผัง 2</t>
  </si>
  <si>
    <t>โรงพยาบาลส่งเสริมสุขภาพตำบลบ้านป่าโม่ง ตำบลป่าโมง</t>
  </si>
  <si>
    <t>โรงพยาบาลส่งเสริมสุขภาพตำบลบ้านคำกลาง ตำบลป่าโมง</t>
  </si>
  <si>
    <t>โรงพยาบาลส่งเสริมสุขภาพตำบลใหม่พัฒนา ตำบลโนนสมบูรณ์</t>
  </si>
  <si>
    <t>โรงพยาบาลส่งเสริมสุขภาพตำบลบ้านกระเดียน</t>
  </si>
  <si>
    <t>โรงพยาบาลส่งเสริมสุขภาพตำบลบ้านเวียง ตำบลกระเดียน</t>
  </si>
  <si>
    <t>โรงพยาบาลส่งเสริมสุขภาพตำบลบ้านคำสมิง ตำบลเกษม</t>
  </si>
  <si>
    <t>โรงพยาบาลส่งเสริมสุขภาพตำบลบ้านเกษม ตำบลเกษม</t>
  </si>
  <si>
    <t>โรงพยาบาลส่งเสริมสุขภาพตำบลกุศกร</t>
  </si>
  <si>
    <t>โรงพยาบาลส่งเสริมสุขภาพตำบลบ้านข้ามเปี้ย</t>
  </si>
  <si>
    <t>โรงพยาบาลส่งเสริมสุขภาพตำบลบ้านคอนสาย ตำบลคอนสาย</t>
  </si>
  <si>
    <t>โรงพยาบาลส่งเสริมสุขภาพตำบลบ้านโคกน้อย ตำบลโคกจาน</t>
  </si>
  <si>
    <t>โรงพยาบาลส่งเสริมสุขภาพตำบลบ้านนาพิน ตำบลนาพิน</t>
  </si>
  <si>
    <t>โรงพยาบาลส่งเสริมสุขภาพตำบลบ้านโนนกุง ตำบลโนนกุง</t>
  </si>
  <si>
    <t>โรงพยาบาลส่งเสริมสุขภาพตำบลคำแคนน้อย</t>
  </si>
  <si>
    <t>โรงพยาบาลส่งเสริมสุขภาพตำบลบ้านตระการ ตำบลตระการ</t>
  </si>
  <si>
    <t>โรงพยาบาลส่งเสริมสุขภาพตำบลบ้านโพนเมือง ตำบลตระการ</t>
  </si>
  <si>
    <t>โรงพยาบาลส่งเสริมสุขภาพตำบลตากแดด</t>
  </si>
  <si>
    <t>โรงพยาบาลส่งเสริมสุขภาพตำบลบ้านไหล่ทุ่ง ตำบลไหล่ทุ่ง</t>
  </si>
  <si>
    <t>โรงพยาบาลส่งเสริมสุขภาพตำบลบ้านบ่อหิน ตำบลไหล่ทุ่ง</t>
  </si>
  <si>
    <t>โรงพยาบาลส่งเสริมสุขภาพตำบลเป้า</t>
  </si>
  <si>
    <t>โรงพยาบาลส่งเสริมสุขภาพตำบลบ้านเซเป็ด ตำบลเซเป็ด</t>
  </si>
  <si>
    <t>โรงพยาบาลส่งเสริมสุขภาพตำบลบ้านนาเดื่อ ตำบลเซเป็ด</t>
  </si>
  <si>
    <t>โรงพยาบาลส่งเสริมสุขภาพตำบลบ้านสะพือ</t>
  </si>
  <si>
    <t>โรงพยาบาลส่งเสริมสุขภาพตำบลบ้านหนองเต่า</t>
  </si>
  <si>
    <t>โรงพยาบาลส่งเสริมสุขภาพตำบลบ้านถ้ำแข้ ตำบลถ้ำแข้</t>
  </si>
  <si>
    <t>โรงพยาบาลส่งเสริมสุขภาพตำบลบ้านท่าหลวง</t>
  </si>
  <si>
    <t>โรงพยาบาลส่งเสริมสุขภาพตำบลบ้านห้วยฝ้ายพัฒนา ตำบลห้วยฝ้ายพัฒนา</t>
  </si>
  <si>
    <t>โรงพยาบาลส่งเสริมสุขภาพตำบลบ้านกุดยาลวน ตำบลกุดยาลวน</t>
  </si>
  <si>
    <t>โรงพยาบาลส่งเสริมสุขภาพตำบลบ้านแดง ตำบลแดง</t>
  </si>
  <si>
    <t>โรงพยาบาลส่งเสริมสุขภาพตำบลน้ำคำ</t>
  </si>
  <si>
    <t>โรงพยาบาลส่งเสริมสุขภาพตำบลบ้านกุง ตำบลคำเจริญ</t>
  </si>
  <si>
    <t>โรงพยาบาลส่งเสริมสุขภาพตำบลบ้านดอนพันชาด</t>
  </si>
  <si>
    <t>โรงพยาบาลส่งเสริมสุขภาพตำบลสำโรง</t>
  </si>
  <si>
    <t>โรงพยาบาลส่งเสริมสุขภาพตำบลบ้านจิกเทิง ตำบลจิกเทิง</t>
  </si>
  <si>
    <t>โรงพยาบาลส่งเสริมสุขภาพตำบลหนองกุง</t>
  </si>
  <si>
    <t>โรงพยาบาลส่งเสริมสุขภาพตำบลนาคาย</t>
  </si>
  <si>
    <t>โรงพยาบาลส่งเสริมสุขภาพตำบลบ้านคำหนามแท่ง ตำบลนาคาย</t>
  </si>
  <si>
    <t>โรงพยาบาลส่งเสริมสุขภาพตำบลคำหว้า</t>
  </si>
  <si>
    <t>โรงพยาบาลส่งเสริมสุขภาพตำบลบ้านหนองอ้ม ตำบลหนองอ้ม</t>
  </si>
  <si>
    <t>โรงพยาบาลส่งเสริมสุขภาพตำบลบ้านนาเกษม ตำบลนาเกษม</t>
  </si>
  <si>
    <t>โรงพยาบาลส่งเสริมสุขภาพตำบลบ้านโนนใหญ่ ตำบลนาเกษม</t>
  </si>
  <si>
    <t>โรงพยาบาลส่งเสริมสุขภาพตำบลบ้านกุดเรือ ตำบลกุดเรือ</t>
  </si>
  <si>
    <t>โรงพยาบาลส่งเสริมสุขภาพตำบลบ้านทุ่งช้าง ตำบลกุดเรือ</t>
  </si>
  <si>
    <t>โรงพยาบาลส่งเสริมสุขภาพตำบลบ้านหนองบัวอารี ตำบลนาห่อม</t>
  </si>
  <si>
    <t>โรงพยาบาลส่งเสริมสุขภาพตำบลบ้านแก้งเรือง ตำบลนาจะหลวย</t>
  </si>
  <si>
    <t>โรงพยาบาลส่งเสริมสุขภาพตำบลบ้านโคกเทียม ตำบลโนนสมบูรณ์</t>
  </si>
  <si>
    <t>โรงพยาบาลส่งเสริมสุขภาพตำบลบ้านบุ่งคำ ตำบลพรสวรรค์</t>
  </si>
  <si>
    <t>โรงพยาบาลส่งเสริมสุขภาพตำบลบ้านทุ่งเงิน ตำบลบ้านตูม</t>
  </si>
  <si>
    <t>โรงพยาบาลส่งเสริมสุขภาพตำบลบ้านโนนแดง ตำบลบ้านตูม</t>
  </si>
  <si>
    <t>โรงพยาบาลส่งเสริมสุขภาพตำบลบ้านโสกแสง ตำบลโสกแสง</t>
  </si>
  <si>
    <t>โรงพยาบาลส่งเสริมสุขภาพตำบลบ้านทุ่งเพียง ตำบลโสกแสง</t>
  </si>
  <si>
    <t>โรงพยาบาลส่งเสริมสุขภาพตำบลบ้านโนนสว่าง ตำบลโสกแสง</t>
  </si>
  <si>
    <t>โรงพยาบาลส่งเสริมสุขภาพตำบลบ้านตบหู ตำบลโนนสวรรค์</t>
  </si>
  <si>
    <t>โรงพยาบาลส่งเสริมสุขภาพตำบลตำบลนาตาล</t>
  </si>
  <si>
    <t>โรงพยาบาลส่งเสริมสุขภาพตำบลบ้านปากแซง ตำบลพะลาน</t>
  </si>
  <si>
    <t>โรงพยาบาลส่งเสริมสุขภาพตำบลบ้านบก ตำบลพะลาน</t>
  </si>
  <si>
    <t>โรงพยาบาลส่งเสริมสุขภาพตำบลบ้านกองโพน</t>
  </si>
  <si>
    <t>โรงพยาบาลส่งเสริมสุขภาพตำบลบ้านศรีคูณ ตำบลพังเคน</t>
  </si>
  <si>
    <t>โรงพยาบาลส่งเสริมสุขภาพตำบลบ้านพังเคน ตำบลพังเคน</t>
  </si>
  <si>
    <t>โรงพยาบาลส่งเสริมสุขภาพตำบลตำบลนาเยีย</t>
  </si>
  <si>
    <t>โรงพยาบาลส่งเสริมสุขภาพตำบลบ้านนาจาน ตำบลนาเยีย</t>
  </si>
  <si>
    <t>โรงพยาบาลส่งเสริมสุขภาพตำบลบ้านนาดี ตำบลนาเยีย</t>
  </si>
  <si>
    <t>โรงพยาบาลส่งเสริมสุขภาพตำบลบ้านนาดู่ ตำบลนาดี</t>
  </si>
  <si>
    <t>โรงพยาบาลส่งเสริมสุขภาพตำบลบ้านนาเรือง ตำบลนาเรือง</t>
  </si>
  <si>
    <t>โรงพยาบาลส่งเสริมสุขภาพตำบลบ้านน้ำขุ่น ตำบลตาเกา</t>
  </si>
  <si>
    <t>โรงพยาบาลส่งเสริมสุขภาพตำบลบ้านโนนยาง</t>
  </si>
  <si>
    <t>โรงพยาบาลส่งเสริมสุขภาพตำบลบ้านดอนโมกข์</t>
  </si>
  <si>
    <t>โรงพยาบาลส่งเสริมสุขภาพตำบลบ้านขี้เหล็ก</t>
  </si>
  <si>
    <t>โรงพยาบาลส่งเสริมสุขภาพตำบลบ้านโคกสะอาด ตำบลโคกสะอาด</t>
  </si>
  <si>
    <t>โรงพยาบาลส่งเสริมสุขภาพตำบลบ้านวังเสือ ไพบูลย์</t>
  </si>
  <si>
    <t>โรงพยาบาลส่งเสริมสุขภาพตำบลบ้านตาโม ตำบลโซง</t>
  </si>
  <si>
    <t>โรงพยาบาลส่งเสริมสุขภาพตำบลบ้านปลาขาว ตำบลยาง</t>
  </si>
  <si>
    <t>โรงพยาบาลส่งเสริมสุขภาพตำบลบ้านแข้ด่อน ตำบลโดมประดิษฐ์</t>
  </si>
  <si>
    <t>โรงพยาบาลส่งเสริมสุขภาพตำบลบ้านโนนสูง ตำบลโดมประดิษฐ์</t>
  </si>
  <si>
    <t>โรงพยาบาลส่งเสริมสุขภาพตำบลบ้านกุดเชียงมุน ตำบลโดมประดิษฐ์</t>
  </si>
  <si>
    <t>โรงพยาบาลส่งเสริมสุขภาพตำบลบ้านหนองคก-ตายอย</t>
  </si>
  <si>
    <t>โรงพยาบาลส่งเสริมสุขภาพตำบลบ้านบุเปือย ตำบลบุเปือย</t>
  </si>
  <si>
    <t>โรงพยาบาลส่งเสริมสุขภาพตำบลบ้านยางใหญ่ ตำบลยางใหญ่</t>
  </si>
  <si>
    <t>โรงพยาบาลส่งเสริมสุขภาพตำบลบ้านสุขวัฒนา ตำบลเก่าขาม</t>
  </si>
  <si>
    <t>โรงพยาบาลส่งเสริมสุขภาพตำบลบ้านค้อ ตำบลโดมประดิษฐ์</t>
  </si>
  <si>
    <t>โรงพยาบาลส่งเสริมสุขภาพตำบลห้วยข่า</t>
  </si>
  <si>
    <t>โรงพยาบาลส่งเสริมสุขภาพตำบลบ้านหนองเม็ก ตำบลห้วยข่า</t>
  </si>
  <si>
    <t>โรงพยาบาลส่งเสริมสุขภาพตำบลบ้านบก ตำบลห้วยข่า</t>
  </si>
  <si>
    <t>โรงพยาบาลส่งเสริมสุขภาพตำบลบ้านคอแลน ตำบลคอแลน</t>
  </si>
  <si>
    <t>โรงพยาบาลส่งเสริมสุขภาพตำบลบ้านหนองเรือ ตำบลคอแลน</t>
  </si>
  <si>
    <t>โรงพยาบาลส่งเสริมสุขภาพตำบลบ้านขอนแป้น ตำบลคอแลน</t>
  </si>
  <si>
    <t>โรงพยาบาลส่งเสริมสุขภาพตำบลบ้านนาโพธิ์ ตำบลนาโพธิ์</t>
  </si>
  <si>
    <t>โรงพยาบาลส่งเสริมสุขภาพตำบลหนองสะโน</t>
  </si>
  <si>
    <t>โรงพยาบาลส่งเสริมสุขภาพตำบลบ้านสร้างม่วง ตำบลหนองสะโน</t>
  </si>
  <si>
    <t>โรงพยาบาลส่งเสริมสุขภาพตำบลบ้านสมพรรัตน์ ตำบลหนองสะโน</t>
  </si>
  <si>
    <t>โรงพยาบาลส่งเสริมสุขภาพตำบลบ้านโนนค้อ ตำบลโนนค้อ</t>
  </si>
  <si>
    <t>โรงพยาบาลส่งเสริมสุขภาพตำบลบ้านโนนบาก ตำบลบัวงาม</t>
  </si>
  <si>
    <t>โรงพยาบาลส่งเสริมสุขภาพตำบลแมด</t>
  </si>
  <si>
    <t>โรงพยาบาลส่งเสริมสุขภาพตำบลบ้านโนนสำราญ ตำบลคอแลน</t>
  </si>
  <si>
    <t>โรงพยาบาลส่งเสริมสุขภาพตำบลบ้านโนนสว่าง ตำบลโนนค้อ</t>
  </si>
  <si>
    <t>โรงพยาบาลส่งเสริมสุขภาพตำบลบ้านหนองแสง ตำบลโพนงาม</t>
  </si>
  <si>
    <t>โรงพยาบาลส่งเสริมสุขภาพตำบลบ้านพะไล ตำบลโพธิ์ไทร</t>
  </si>
  <si>
    <t>โรงพยาบาลส่งเสริมสุขภาพตำบลตำบลม่วงใหญ่</t>
  </si>
  <si>
    <t>โรงพยาบาลส่งเสริมสุขภาพตำบลบ้านตูม ตำบลม่วงใหญ่</t>
  </si>
  <si>
    <t>โรงพยาบาลส่งเสริมสุขภาพตำบลบ้านนาขาม ตำบลสำโรง</t>
  </si>
  <si>
    <t>โรงพยาบาลส่งเสริมสุขภาพตำบลตำบลสำโรง</t>
  </si>
  <si>
    <t>โรงพยาบาลส่งเสริมสุขภาพตำบลบ้านสองคอน ตำบลสองคอน</t>
  </si>
  <si>
    <t>โรงพยาบาลส่งเสริมสุขภาพตำบลบ้านสารภี</t>
  </si>
  <si>
    <t>โรงพยาบาลส่งเสริมสุขภาพตำบลบ้านปากห้วยม่วง ตำบลเหล่างาม</t>
  </si>
  <si>
    <t>โรงพยาบาลส่งเสริมสุขภาพตำบลบ้านหนองฟานยืน ตำบลเหล่างาม</t>
  </si>
  <si>
    <t>โรงพยาบาลส่งเสริมสุขภาพตำบลบ้านโสกชัน ตำบลสารภี</t>
  </si>
  <si>
    <t>โรงพยาบาลส่งเสริมสุขภาพตำบลขมิ้น</t>
  </si>
  <si>
    <t>โรงพยาบาลส่งเสริมสุขภาพตำบลบ้านหนองแสง ตำบลดุมใหญ่</t>
  </si>
  <si>
    <t>โรงพยาบาลส่งเสริมสุขภาพตำบลบ้านบัวยาง ตำบลดุมใหญ่</t>
  </si>
  <si>
    <t>โรงพยาบาลส่งเสริมสุขภาพตำบลบ้านพระโรจน์ ตำบลหนองช้างใหญ่</t>
  </si>
  <si>
    <t>โรงพยาบาลส่งเสริมสุขภาพตำบลบ้านหนองเมือง ตำบลหนองเมือง</t>
  </si>
  <si>
    <t>โรงพยาบาลส่งเสริมสุขภาพตำบลบ้านสร้างมิ่ง ตำบลหนองเมือง</t>
  </si>
  <si>
    <t>โรงพยาบาลส่งเสริมสุขภาพตำบลบ้านโนนขวาว ตำบลเตย</t>
  </si>
  <si>
    <t>โรงพยาบาลส่งเสริมสุขภาพตำบลบ้านน้ำคำแดง ตำบลเตย</t>
  </si>
  <si>
    <t>โรงพยาบาลส่งเสริมสุขภาพตำบลนาดี ตำบลยางสักกระโพหลุ่ม</t>
  </si>
  <si>
    <t>โรงพยาบาลส่งเสริมสุขภาพตำบลบ้านยางสักกระโพหลุ่ม</t>
  </si>
  <si>
    <t>โรงพยาบาลส่งเสริมสุขภาพตำบลบ้านยางเครือ ตำบลยางสักกระโพหลุ่ม</t>
  </si>
  <si>
    <t>โรงพยาบาลส่งเสริมสุขภาพตำบลตำบลหนองไข่นก</t>
  </si>
  <si>
    <t>โรงพยาบาลส่งเสริมสุขภาพตำบลบ้านดอนแดงใหญ่ ตำบลหนองเหล่า</t>
  </si>
  <si>
    <t>โรงพยาบาลส่งเสริมสุขภาพตำบลบ้านหนองฮาง ตำบลหนองฮาง</t>
  </si>
  <si>
    <t>โรงพยาบาลส่งเสริมสุขภาพตำบลบ้านผักระย่า ตำบลยางโยภาพ</t>
  </si>
  <si>
    <t>โรงพยาบาลส่งเสริมสุขภาพตำบลหนองสองห้อง</t>
  </si>
  <si>
    <t>โรงพยาบาลส่งเสริมสุขภาพตำบลบ้านหนองขุ่น ตำบลยางโยภาพ</t>
  </si>
  <si>
    <t>โรงพยาบาลส่งเสริมสุขภาพตำบลบ้านไผ่ใหญ่ ตำบลไผ่ใหญ่</t>
  </si>
  <si>
    <t>โรงพยาบาลส่งเสริมสุขภาพตำบลแสงไผ่ ตำบลไผ่ใหญ่</t>
  </si>
  <si>
    <t>โรงพยาบาลส่งเสริมสุขภาพตำบลบ้านทุ่งมณี ตำบลนาเลิง</t>
  </si>
  <si>
    <t>โรงพยาบาลส่งเสริมสุขภาพตำบลบ้านโพนแพง ตำบลโพนแพง</t>
  </si>
  <si>
    <t>โรงพยาบาลส่งเสริมสุขภาพตำบลบ้านหัวเรือ</t>
  </si>
  <si>
    <t>โรงพยาบาลส่งเสริมสุขภาพตำบลบ้านหนองขอน</t>
  </si>
  <si>
    <t>โรงพยาบาลส่งเสริมสุขภาพตำบลบ้านหนองไหล</t>
  </si>
  <si>
    <t>โรงพยาบาลส่งเสริมสุขภาพตำบลบ้านปทุม</t>
  </si>
  <si>
    <t>โรงพยาบาลส่งเสริมสุขภาพตำบลบ้านด้ามพร้า</t>
  </si>
  <si>
    <t>โรงพยาบาลส่งเสริมสุขภาพตำบลบ้านหนองแก ตำบลแจระแม</t>
  </si>
  <si>
    <t>โรงพยาบาลส่งเสริมสุขภาพตำบลทัพไทย ตำบลแจระแม</t>
  </si>
  <si>
    <t>โรงพยาบาลส่งเสริมสุขภาพตำบลบ้านหนองบ่อ</t>
  </si>
  <si>
    <t>โรงพยาบาลส่งเสริมสุขภาพตำบลบ้านดงบัง</t>
  </si>
  <si>
    <t>โรงพยาบาลส่งเสริมสุขภาพตำบลบ้านยางลุ่ม  ไร่น้อย</t>
  </si>
  <si>
    <t>โรงพยาบาลส่งเสริมสุขภาพตำบลบ้านกระโสบ</t>
  </si>
  <si>
    <t>โรงพยาบาลส่งเสริมสุขภาพตำบลบ้านปากน้ำ</t>
  </si>
  <si>
    <t>โรงพยาบาลส่งเสริมสุขภาพตำบลบ้านผาแก้ว</t>
  </si>
  <si>
    <t>โรงพยาบาลส่งเสริมสุขภาพตำบลบ้านหนองแต้</t>
  </si>
  <si>
    <t>โรงพยาบาลส่งเสริมสุขภาพตำบลบ้านปะอาว</t>
  </si>
  <si>
    <t>โรงพยาบาลส่งเสริมสุขภาพตำบลหัวดูน</t>
  </si>
  <si>
    <t>โรงพยาบาลส่งเสริมสุขภาพตำบลขามใหญ่</t>
  </si>
  <si>
    <t>โรงพยาบาลส่งเสริมสุขภาพตำบลบัววัด</t>
  </si>
  <si>
    <t>โรงพยาบาลส่งเสริมสุขภาพตำบลราษฎร์สำราญ</t>
  </si>
  <si>
    <t>โรงพยาบาลส่งเสริมสุขภาพตำบลนาโหนนน้อย ตำบลโนนโหนน</t>
  </si>
  <si>
    <t>โรงพยาบาลส่งเสริมสุขภาพตำบลบ้านคูเมืองกลาง</t>
  </si>
  <si>
    <t>โรงพยาบาลส่งเสริมสุขภาพตำบลบ้านโคกเซบูรณ์ ตำบลสระสมิง</t>
  </si>
  <si>
    <t>โรงพยาบาลส่งเสริมสุขภาพตำบลบ้านเพียเภ้า ตำบลคำน้ำแซบ</t>
  </si>
  <si>
    <t>โรงพยาบาลส่งเสริมสุขภาพตำบลบ้านโนนน้อย ตำบลบุ่งหวาย</t>
  </si>
  <si>
    <t>โรงพยาบาลส่งเสริมสุขภาพตำบลทุ่งบอน</t>
  </si>
  <si>
    <t>โรงพยาบาลส่งเสริมสุขภาพตำบลบ้านคำขวาง ตำบลคำขวาง</t>
  </si>
  <si>
    <t>โรงพยาบาลส่งเสริมสุขภาพตำบลบ้านโพธิ์ใหญ่ ตำบลโพธิ์ใหญ่</t>
  </si>
  <si>
    <t>โรงพยาบาลส่งเสริมสุขภาพตำบลก่อ</t>
  </si>
  <si>
    <t>โรงพยาบาลส่งเสริมสุขภาพตำบลบ้านหนองกินเพล ตำบลหนองกินเพล</t>
  </si>
  <si>
    <t>โรงพยาบาลส่งเสริมสุขภาพตำบลบ้านทุ่งเกษม ตำบลโนนผึ้ง</t>
  </si>
  <si>
    <t>โรงพยาบาลส่งเสริมสุขภาพตำบลบ้านศรีไค</t>
  </si>
  <si>
    <t>โรงพยาบาลส่งเสริมสุขภาพตำบลบ้านห้วยขะยูง ตำบลห้วยขะยูง</t>
  </si>
  <si>
    <t>โรงพยาบาลส่งเสริมสุขภาพตำบลบ้านวังกางฮุง ตำบลบุ่งไหม</t>
  </si>
  <si>
    <t>โรงพยาบาลส่งเสริมสุขภาพตำบลบ้านกุดชมภู</t>
  </si>
  <si>
    <t>โรงพยาบาลส่งเสริมสุขภาพตำบลดอนจิก</t>
  </si>
  <si>
    <t>โรงพยาบาลส่งเสริมสุขภาพตำบลบ้านห้วยแดง ตำบลดอนจิก</t>
  </si>
  <si>
    <t>โรงพยาบาลส่งเสริมสุขภาพตำบลทรายมูล</t>
  </si>
  <si>
    <t>โรงพยาบาลส่งเสริมสุขภาพตำบลนาโพธิ์</t>
  </si>
  <si>
    <t>โรงพยาบาลส่งเสริมสุขภาพตำบลบ้านชาดฮี</t>
  </si>
  <si>
    <t>โรงพยาบาลส่งเสริมสุขภาพตำบลบ้านหนองไฮ ตำบลโนนกลาง</t>
  </si>
  <si>
    <t>โรงพยาบาลส่งเสริมสุขภาพตำบลบ้านนกเต็น ตำบลโนนกลาง</t>
  </si>
  <si>
    <t>โรงพยาบาลส่งเสริมสุขภาพตำบลบ้านท่าช้าง ตำบลโพธิ์ไทร</t>
  </si>
  <si>
    <t>โรงพยาบาลส่งเสริมสุขภาพตำบลบ้านสร้างแก้ว ตำบลโพธิ์ไทร</t>
  </si>
  <si>
    <t>โรงพยาบาลส่งเสริมสุขภาพตำบลบ้านหนองโพธิ์ ตำบลโพธิ์ศรี</t>
  </si>
  <si>
    <t>โรงพยาบาลส่งเสริมสุขภาพตำบลบ้านระเว</t>
  </si>
  <si>
    <t xml:space="preserve">โรงพยาบาลส่งเสริมสุขภาพตำบลเฉลิมพระเกียรติ 60 พรรษา นวมินทราชินี </t>
  </si>
  <si>
    <t>โรงพยาบาลส่งเสริมสุขภาพตำบลตำบลหนองบัวฮี</t>
  </si>
  <si>
    <t>โรงพยาบาลส่งเสริมสุขภาพตำบลบ้านโนนยานาง ตำบลหนองบัวฮี</t>
  </si>
  <si>
    <t>โรงพยาบาลส่งเสริมสุขภาพตำบลอ่างศิลา</t>
  </si>
  <si>
    <t>โรงพยาบาลส่งเสริมสุขภาพตำบลบ้านโนนกาหลง ตำบลโนนกาหลง</t>
  </si>
  <si>
    <t>โรงพยาบาลส่งเสริมสุขภาพตำบลบ้านนาชุม</t>
  </si>
  <si>
    <t>โรงพยาบาลส่งเสริมสุขภาพตำบลบ้านแขมใต้ ตำบลบ้านแขม</t>
  </si>
  <si>
    <t>โรงพยาบาลส่งเสริมสุขภาพตำบลบ้านโนนเกษม ตำบลท่าลาด</t>
  </si>
  <si>
    <t>โรงพยาบาลส่งเสริมสุขภาพตำบล*โรงพยาบาลส่งเสริมสุขภาพตำบลโนนยาง</t>
  </si>
  <si>
    <t>โรงพยาบาลส่งเสริมสุขภาพตำบลบ้านนาแค</t>
  </si>
  <si>
    <t>โรงพยาบาลส่งเสริมสุขภาพตำบลบ้านบก ตำบลเอือดใหญ่</t>
  </si>
  <si>
    <t>โรงพยาบาลส่งเสริมสุขภาพตำบลหนองขุ่น</t>
  </si>
  <si>
    <t>โรงพยาบาลส่งเสริมสุขภาพตำบลบ้านจันทัย ตำบลวาริน</t>
  </si>
  <si>
    <t>โรงพยาบาลส่งเสริมสุขภาพตำบลบ้านลาดควาย ตำบลลาดควาย</t>
  </si>
  <si>
    <t>โรงพยาบาลส่งเสริมสุขภาพตำบลบ้านคำบง ตำบลสงยาง</t>
  </si>
  <si>
    <t>โรงพยาบาลส่งเสริมสุขภาพตำบลบ้านภูหล่น ตำบลสงยาง</t>
  </si>
  <si>
    <t>โรงพยาบาลส่งเสริมสุขภาพตำบลตะบ่าย</t>
  </si>
  <si>
    <t>โรงพยาบาลส่งเสริมสุขภาพตำบลบ้านคำไหล ตำบลคำไหล</t>
  </si>
  <si>
    <t>โรงพยาบาลส่งเสริมสุขภาพตำบลบ้านห้วยหมากน้อย</t>
  </si>
  <si>
    <t>โรงพยาบาลส่งเสริมสุขภาพตำบลบ้านหนามแท่ง</t>
  </si>
  <si>
    <t>โรงพยาบาลส่งเสริมสุขภาพตำบลบ้านคำหมาไน ตำบลนาเลิน</t>
  </si>
  <si>
    <t>โรงพยาบาลส่งเสริมสุขภาพตำบลบ้านดอนใหญ่ ตำบลดอนใหญ่</t>
  </si>
  <si>
    <t>โรงพยาบาลส่งเสริมสุขภาพตำบลบ้านนาทอย</t>
  </si>
  <si>
    <t>โรงพยาบาลส่งเสริมสุขภาพตำบลบ้านโคกสมบูรณ์</t>
  </si>
  <si>
    <t>โรงพยาบาลส่งเสริมสุขภาพตำบลบ้านแก่งโดม</t>
  </si>
  <si>
    <t>โรงพยาบาลส่งเสริมสุขภาพตำบลบ้านคำนกเปล้า</t>
  </si>
  <si>
    <t>โรงพยาบาลส่งเสริมสุขภาพตำบลบ้านบุ่งมะแลงใต้ ตำบลบุ่งมะแลง</t>
  </si>
  <si>
    <t>โรงพยาบาลส่งเสริมสุขภาพตำบลบ้านสว่างตก</t>
  </si>
  <si>
    <t>โรงพยาบาลส่งเสริมสุขภาพตำบลบ้านคำโพธิ์ ตำบลท่าช้าง</t>
  </si>
  <si>
    <t>โรงพยาบาลส่งเสริมสุขภาพตำบลบ้านโคกก่อง ตำบลโคกก่อง</t>
  </si>
  <si>
    <t>โรงพยาบาลส่งเสริมสุขภาพตำบลบ้านหนองไฮ ตำบลหนองไฮ</t>
  </si>
  <si>
    <t>โรงพยาบาลส่งเสริมสุขภาพตำบลบ้านโนนสูง ตำบลค้อน้อย</t>
  </si>
  <si>
    <t>โรงพยาบาลส่งเสริมสุขภาพตำบลบ้านค้อน้อย ตำบลค้อน้อย</t>
  </si>
  <si>
    <t>โรงพยาบาลส่งเสริมสุขภาพตำบลศรีมงคล (บ้านเปือย) ตำบลโนนกาเล็น</t>
  </si>
  <si>
    <t>โรงพยาบาลส่งเสริมสุขภาพตำบลบ้านโพนเมือง ตำบลโนนกาเล็น</t>
  </si>
  <si>
    <t>โรงพยาบาลส่งเสริมสุขภาพตำบลตำบลโคกสว่าง</t>
  </si>
  <si>
    <t>โรงพยาบาลส่งเสริมสุขภาพตำบลบ้านสระดอกเกษ ตำบลโคกสว่าง</t>
  </si>
  <si>
    <t>โรงพยาบาลส่งเสริมสุขภาพตำบลบ้านบอน ตำบลบอน</t>
  </si>
  <si>
    <t>โรงพยาบาลส่งเสริมสุขภาพตำบลบ้านคำก้าว ตำบลขามป้อม</t>
  </si>
  <si>
    <t>โรงพยาบาลส่งเสริมสุขภาพตำบลบ้านหนองมัง ตำบลโนนกลาง</t>
  </si>
  <si>
    <t>โรงพยาบาลส่งเสริมสุขภาพตำบลบ้านหนองขาม ตำบลโคกก่อง</t>
  </si>
  <si>
    <t>โรงพยาบาลส่งเสริมสุขภาพตำบลตำบลคันไร่</t>
  </si>
  <si>
    <t>โรงพยาบาลส่งเสริมสุขภาพตำบลบ้านช่องเม็ก ตำบลช่องเม็ก</t>
  </si>
  <si>
    <t>โรงพยาบาลส่งเสริมสุขภาพตำบลบ้านแก่งศรีโคตร ตำบลโนนก่อ</t>
  </si>
  <si>
    <t>โรงพยาบาลส่งเสริมสุขภาพตำบลบ้านคำก้อม ตำบลฝางคำ</t>
  </si>
  <si>
    <t>โรงพยาบาลส่งเสริมสุขภาพตำบลบ้านหัวสะพาน ตำบลคำเขื่อนแก้ว</t>
  </si>
  <si>
    <t>โรงพยาบาลส่งเสริมสุขภาพตำบลบ้านคันเปือย ตำบลคำเขื่อนแก้ว</t>
  </si>
  <si>
    <t>โรงพยาบาลส่งเสริมสุขภาพตำบลนิคม ตำบลคำเขื่อนแก้ว</t>
  </si>
  <si>
    <t>โรงพยาบาลส่งเสริมสุขภาพตำบลเหล่าเสือโก้ก</t>
  </si>
  <si>
    <t>โรงพยาบาลส่งเสริมสุขภาพตำบลบ้านโพนเมือง</t>
  </si>
  <si>
    <t>โรงพยาบาลส่งเสริมสุขภาพตำบลแพงใหญ่</t>
  </si>
  <si>
    <t>โรงพยาบาลส่งเสริมสุขภาพตำบลบ้านหนองบก ตำบลหนองบก</t>
  </si>
  <si>
    <t>โรงพยาบาลส่งเสริมสุขภาพตำบลบ้านดูน</t>
  </si>
  <si>
    <t>โรงพยาบาลส่งเสริมสุขภาพตำบลบ้านสร้างถ่อ ตำบลโพนเมือง</t>
  </si>
  <si>
    <t>ต.นาเยีย อ.นาเยีย</t>
  </si>
  <si>
    <t>โรงพยาบาลนาเยีย</t>
  </si>
  <si>
    <t>ศูนย์สุขภาพชุมชนเมืองเขื่องใน</t>
  </si>
  <si>
    <t>ม.4 ต.เขื่องใน อ.เขื่องใน จ.อุบลราชธานี</t>
  </si>
  <si>
    <t>ศูนย์สุขภาพชุมชนดงแสนสุข</t>
  </si>
  <si>
    <t>รายชื่อศูนย์สุขภาพชุมชนเมือง จำนวน 14 แห่ง</t>
  </si>
  <si>
    <t>รายชื่อ ศสม.</t>
  </si>
  <si>
    <t>2. ชยางกูร</t>
  </si>
  <si>
    <t>1. ศสม.ท่าวังหิน</t>
  </si>
  <si>
    <t>3. ปทุมวิทยากร</t>
  </si>
  <si>
    <t>4. ปทุมมาลัย</t>
  </si>
  <si>
    <t xml:space="preserve"> 5. วัดใต้ </t>
  </si>
  <si>
    <t xml:space="preserve">6. ศูนย์สุขภาพชุมชนเมืองพิบูลมังสาหาร </t>
  </si>
  <si>
    <t>7. ศูนย์สุขภาพชุมชนเมืองเขื่องใน</t>
  </si>
  <si>
    <t>8. ศูนย์สุขภาพชุมชนเมืองโคกเถื่อนช้าง อ.เดชฯ</t>
  </si>
  <si>
    <t>9. ศูนย์สุขภาพชุมชนเมืองเดชอุดม</t>
  </si>
  <si>
    <t>10. ศูนย์สุขภาพชุมชนเมืองบ้านแขม</t>
  </si>
  <si>
    <t>11. ศูนย์สุขภาพชุมชนเมืองตระการพืชผล</t>
  </si>
  <si>
    <t>12. ศูนย์บริการสาธารณสุขแห่งที่ 1 อ.วารินฯ</t>
  </si>
  <si>
    <t>13. ศูนย์บริการสาธารณสุขแห่งที่ 2 อ.วารินฯ</t>
  </si>
  <si>
    <t xml:space="preserve">14. ศูนย์บริการสาธารณสุขแห่งที่ 3 อ.วารินฯ </t>
  </si>
  <si>
    <t>รายชื่อ รพ.สต.ขนาดใหญ่</t>
  </si>
  <si>
    <t>รายชื่อโรงพยาบาลส่งเสริมสุขภาพตำบลขนาดใหญ่ เป้าหมายพัฒนา จำนวน 24  แห่ง</t>
  </si>
  <si>
    <t>1. รพ.สต. หนองแก</t>
  </si>
  <si>
    <t>2. รพ.สต.ด้ามพร้า</t>
  </si>
  <si>
    <t>3. รพ.สต.หัวดูณ</t>
  </si>
  <si>
    <t>4. รพ.สต.ขามใหญ่</t>
  </si>
  <si>
    <t>5. รพ.สต.หัวเรือ</t>
  </si>
  <si>
    <t>6. รพ.สต.ปทุม</t>
  </si>
  <si>
    <t>7 . รพ.สต.ดงแสนสุข</t>
  </si>
  <si>
    <t xml:space="preserve">8. รพ.สต.ม่วงเฒ่า </t>
  </si>
  <si>
    <t xml:space="preserve">9. รพ.สต. นาตาล </t>
  </si>
  <si>
    <t>10. รพ.สต. กุดชมพู</t>
  </si>
  <si>
    <t>11. รพ.สต.หนองโพธิ์</t>
  </si>
  <si>
    <t>12. รพ.สต.ระเว</t>
  </si>
  <si>
    <t>13. รพ.สต.ไร่ไต้</t>
  </si>
  <si>
    <t>14. รพ.สต.คันไร่</t>
  </si>
  <si>
    <t>15. รพ.สต.แก่งศรีโคตร</t>
  </si>
  <si>
    <t>16. รพ.สต.หนองเม็ก</t>
  </si>
  <si>
    <t>17. รพ.สต.คูเมือง</t>
  </si>
  <si>
    <t>18. รพ.สต.โพธิ์ใหญ่</t>
  </si>
  <si>
    <t>19. รพ.สต.ก่อ</t>
  </si>
  <si>
    <t>20. รพ.สต.วังกางฮุง</t>
  </si>
  <si>
    <t>21. รพ.สต.นาส่วง</t>
  </si>
  <si>
    <t>22. รพ.สต.นาโพธิ์</t>
  </si>
  <si>
    <t>23. รพ.สต.บุเปือย</t>
  </si>
  <si>
    <t>24. รพ.สต.น้ำขุ่น</t>
  </si>
  <si>
    <t>เป้าหมายการพัฒนา ศสม. /รพ.สต.ขนาดใหญ่ จังหวัดอุบลราชธานี</t>
  </si>
  <si>
    <t>โรงพยาบาลสว่างวีระวงศ์</t>
  </si>
  <si>
    <t>บ้านนิคมคำปลาหลาย ม.12 ต.สว่าง อ.สว่างวีระวงศ์</t>
  </si>
  <si>
    <t>โรงพยาบาลน้ำขุ่น</t>
  </si>
  <si>
    <t>บ้านตาโอง ม.5 ต.ขี้เหล็ก อ.น้ำขุ่น จ.อุบลราชธานี</t>
  </si>
  <si>
    <t>โรงพยาบาลเหล่าเสือโก้ก</t>
  </si>
  <si>
    <t>บ้านเหล่าเสือโก้ก ม.6 ต.เหล่าเสือโก้ก จ.อุบลราชธานี</t>
  </si>
  <si>
    <t>ศูนย์สุขภาพชุมชนโรงพยาบาล๕๐พรรษา มหาวชิราลงกรณ</t>
  </si>
  <si>
    <t>111 ม.16 ต.ไร่น้อย อ.เมือง จ.อุบลราชธานี</t>
  </si>
  <si>
    <t>โรงพยาบาลส่งเสริมสุขภาพตำบลตำแย</t>
  </si>
  <si>
    <t>บ้านตำแย ม.1 ต.ไร่น้อย อ.เมือง จ.อุบลราชธานี</t>
  </si>
  <si>
    <t>ศสช.เขต รพ.</t>
  </si>
  <si>
    <t>หมายเหตุ ยกเลิก</t>
  </si>
  <si>
    <t>โรงพยาบาลส่งเสริมสุขภาพตำบลปากกุดหวาย</t>
  </si>
  <si>
    <t>บ้านปากกุดหวาย ม.6 ต.หนองกินเพล อ.วารินชำราบ จ.อุบลราชธานี</t>
  </si>
  <si>
    <t>บ้านโนนบ่อแบง ม.11 ต.ขามเปีย อ.ตระการพืชผล จ.อุบลราชธานี</t>
  </si>
  <si>
    <t>หมายเหตุ ยกเลิก ตามหนังสือที่ อบ0032.005/9094 ลงวันที่ 6 พฤศจิกายน 2556</t>
  </si>
  <si>
    <t>โรงพยาบาลส่งเสริมสุขภาพตำบลบัวเทิง</t>
  </si>
  <si>
    <t>บ้านบัวเทิง ม.4 ต.ท่าช้าง อ.สว่างวีระวงศ์ จ.อุบลราชธานี</t>
  </si>
  <si>
    <t>โรงพยาบาลส่งเสริมสุขภาพตำบลท่าบ่อแบง</t>
  </si>
  <si>
    <t xml:space="preserve">      โซน</t>
  </si>
  <si>
    <t>สถานบริการ</t>
  </si>
  <si>
    <t>(แห่ง)</t>
  </si>
  <si>
    <t>ระดับ A</t>
  </si>
  <si>
    <t>ระดับ S</t>
  </si>
  <si>
    <t>M1</t>
  </si>
  <si>
    <t>M2</t>
  </si>
  <si>
    <t>F1-2</t>
  </si>
  <si>
    <t>F3</t>
  </si>
  <si>
    <t>P</t>
  </si>
  <si>
    <t>โซนที่ 1</t>
  </si>
  <si>
    <t>-</t>
  </si>
  <si>
    <t>โซนที่ 2</t>
  </si>
  <si>
    <t>โซนที่ 3</t>
  </si>
  <si>
    <t>โซนที่ 4</t>
  </si>
  <si>
    <t>รวม (แห่ง)</t>
  </si>
  <si>
    <t>ตำบล</t>
  </si>
  <si>
    <t>ข้าวปุ้น</t>
  </si>
  <si>
    <t>โนนสวาง</t>
  </si>
  <si>
    <t>แก่งเค็ง</t>
  </si>
  <si>
    <t>กาบิน</t>
  </si>
  <si>
    <t>หนองทันน้ำ</t>
  </si>
  <si>
    <t>สรุปข้อมูล สถานบริการสาธารณสุขระดับปฐมภูมิ รายอำเภอ จ.อุบลราชธานี  ปี 2558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</si>
</sst>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9">
    <font>
      <sz val="10"/>
      <name val="Arial"/>
      <family val="0"/>
    </font>
    <font>
      <sz val="14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18"/>
      <name val="Cordia New"/>
      <family val="2"/>
    </font>
    <font>
      <sz val="16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name val="BrowalliaUPC"/>
      <family val="2"/>
    </font>
    <font>
      <b/>
      <sz val="16"/>
      <name val="Cordia New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2"/>
    </font>
    <font>
      <sz val="14"/>
      <name val="BrowalliaUPC"/>
      <family val="2"/>
    </font>
    <font>
      <sz val="14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AngsanaUPC"/>
      <family val="1"/>
    </font>
    <font>
      <b/>
      <sz val="16"/>
      <name val="AngsanaUPC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.5"/>
      <color indexed="20"/>
      <name val="Arial"/>
      <family val="2"/>
    </font>
    <font>
      <u val="single"/>
      <sz val="11.5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.5"/>
      <color theme="11"/>
      <name val="Arial"/>
      <family val="2"/>
    </font>
    <font>
      <u val="single"/>
      <sz val="11.5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20"/>
      <color rgb="FF000000"/>
      <name val="Arial"/>
      <family val="2"/>
    </font>
    <font>
      <b/>
      <sz val="20"/>
      <color rgb="FF000000"/>
      <name val="Calibri"/>
      <family val="2"/>
    </font>
    <font>
      <sz val="16"/>
      <color rgb="FF000000"/>
      <name val="Tahoma"/>
      <family val="2"/>
    </font>
    <font>
      <b/>
      <sz val="16"/>
      <color rgb="FF000000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FE9"/>
        <bgColor indexed="64"/>
      </patternFill>
    </fill>
    <fill>
      <patternFill patternType="solid">
        <fgColor rgb="FFFCDDC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4" fillId="34" borderId="12" xfId="0" applyFont="1" applyFill="1" applyBorder="1" applyAlignment="1">
      <alignment horizontal="center" vertical="center" wrapText="1" readingOrder="1"/>
    </xf>
    <xf numFmtId="0" fontId="65" fillId="34" borderId="13" xfId="0" applyFont="1" applyFill="1" applyBorder="1" applyAlignment="1">
      <alignment horizontal="center" vertical="center" wrapText="1" readingOrder="1"/>
    </xf>
    <xf numFmtId="0" fontId="66" fillId="34" borderId="14" xfId="0" applyFont="1" applyFill="1" applyBorder="1" applyAlignment="1">
      <alignment horizontal="center" vertical="center" wrapText="1" readingOrder="1"/>
    </xf>
    <xf numFmtId="0" fontId="66" fillId="35" borderId="14" xfId="0" applyFont="1" applyFill="1" applyBorder="1" applyAlignment="1">
      <alignment horizontal="left" vertical="center" wrapText="1" readingOrder="1"/>
    </xf>
    <xf numFmtId="0" fontId="66" fillId="35" borderId="14" xfId="0" applyFont="1" applyFill="1" applyBorder="1" applyAlignment="1">
      <alignment horizontal="center" vertical="center" wrapText="1" readingOrder="1"/>
    </xf>
    <xf numFmtId="0" fontId="19" fillId="35" borderId="14" xfId="0" applyFont="1" applyFill="1" applyBorder="1" applyAlignment="1">
      <alignment horizontal="center" vertical="top" wrapText="1"/>
    </xf>
    <xf numFmtId="0" fontId="66" fillId="36" borderId="14" xfId="0" applyFont="1" applyFill="1" applyBorder="1" applyAlignment="1">
      <alignment horizontal="left" vertical="center" wrapText="1" readingOrder="1"/>
    </xf>
    <xf numFmtId="0" fontId="66" fillId="36" borderId="14" xfId="0" applyFont="1" applyFill="1" applyBorder="1" applyAlignment="1">
      <alignment horizontal="center" vertical="center" wrapText="1" readingOrder="1"/>
    </xf>
    <xf numFmtId="0" fontId="66" fillId="34" borderId="14" xfId="0" applyFont="1" applyFill="1" applyBorder="1" applyAlignment="1">
      <alignment horizontal="left" vertical="center" wrapText="1" readingOrder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7" fillId="34" borderId="12" xfId="0" applyFont="1" applyFill="1" applyBorder="1" applyAlignment="1">
      <alignment horizontal="left" vertical="center" wrapText="1" readingOrder="1"/>
    </xf>
    <xf numFmtId="0" fontId="67" fillId="34" borderId="13" xfId="0" applyFont="1" applyFill="1" applyBorder="1" applyAlignment="1">
      <alignment horizontal="left" vertical="center" wrapText="1" readingOrder="1"/>
    </xf>
    <xf numFmtId="0" fontId="67" fillId="34" borderId="18" xfId="0" applyFont="1" applyFill="1" applyBorder="1" applyAlignment="1">
      <alignment horizontal="center" vertical="center" wrapText="1" readingOrder="1"/>
    </xf>
    <xf numFmtId="0" fontId="67" fillId="34" borderId="19" xfId="0" applyFont="1" applyFill="1" applyBorder="1" applyAlignment="1">
      <alignment horizontal="center" vertical="center" wrapText="1" readingOrder="1"/>
    </xf>
    <xf numFmtId="0" fontId="67" fillId="34" borderId="20" xfId="0" applyFont="1" applyFill="1" applyBorder="1" applyAlignment="1">
      <alignment horizontal="center" vertical="center" wrapText="1" readingOrder="1"/>
    </xf>
    <xf numFmtId="0" fontId="18" fillId="0" borderId="17" xfId="0" applyFont="1" applyBorder="1" applyAlignment="1">
      <alignment horizontal="center"/>
    </xf>
    <xf numFmtId="0" fontId="17" fillId="0" borderId="21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11" xfId="0" applyFont="1" applyBorder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zoomScalePageLayoutView="0" workbookViewId="0" topLeftCell="A25">
      <selection activeCell="A1" sqref="A1:G1"/>
    </sheetView>
  </sheetViews>
  <sheetFormatPr defaultColWidth="9.140625" defaultRowHeight="12.75"/>
  <cols>
    <col min="1" max="1" width="6.57421875" style="0" customWidth="1"/>
    <col min="2" max="2" width="15.57421875" style="0" bestFit="1" customWidth="1"/>
    <col min="3" max="3" width="13.28125" style="0" bestFit="1" customWidth="1"/>
    <col min="4" max="4" width="10.28125" style="0" customWidth="1"/>
    <col min="5" max="5" width="15.8515625" style="0" customWidth="1"/>
    <col min="6" max="6" width="12.7109375" style="0" customWidth="1"/>
    <col min="7" max="7" width="14.421875" style="0" customWidth="1"/>
    <col min="8" max="8" width="11.57421875" style="0" customWidth="1"/>
    <col min="9" max="9" width="8.421875" style="0" customWidth="1"/>
    <col min="10" max="10" width="10.00390625" style="0" customWidth="1"/>
    <col min="11" max="11" width="8.00390625" style="0" customWidth="1"/>
    <col min="12" max="12" width="19.00390625" style="0" customWidth="1"/>
  </cols>
  <sheetData>
    <row r="1" spans="1:11" ht="26.25">
      <c r="A1" s="50" t="s">
        <v>961</v>
      </c>
      <c r="B1" s="50"/>
      <c r="C1" s="50"/>
      <c r="D1" s="50"/>
      <c r="E1" s="50"/>
      <c r="F1" s="50"/>
      <c r="G1" s="50"/>
      <c r="H1" s="4"/>
      <c r="I1" s="4"/>
      <c r="J1" s="4"/>
      <c r="K1" s="4"/>
    </row>
    <row r="2" spans="1:8" ht="21">
      <c r="A2" s="5" t="s">
        <v>169</v>
      </c>
      <c r="B2" s="6" t="s">
        <v>142</v>
      </c>
      <c r="C2" s="6" t="s">
        <v>558</v>
      </c>
      <c r="D2" s="2" t="s">
        <v>557</v>
      </c>
      <c r="E2" s="6" t="s">
        <v>930</v>
      </c>
      <c r="F2" s="6" t="s">
        <v>170</v>
      </c>
      <c r="G2" s="6" t="s">
        <v>171</v>
      </c>
      <c r="H2" s="7" t="s">
        <v>172</v>
      </c>
    </row>
    <row r="3" spans="1:8" ht="24">
      <c r="A3" s="8">
        <v>1</v>
      </c>
      <c r="B3" s="9" t="s">
        <v>143</v>
      </c>
      <c r="C3" s="19">
        <v>20</v>
      </c>
      <c r="D3" s="19"/>
      <c r="E3" s="8">
        <v>7</v>
      </c>
      <c r="F3" s="8">
        <v>2</v>
      </c>
      <c r="G3" s="8">
        <v>1</v>
      </c>
      <c r="H3" s="10">
        <f>SUM(C3:G3)</f>
        <v>30</v>
      </c>
    </row>
    <row r="4" spans="1:8" ht="23.25">
      <c r="A4" s="8">
        <v>2</v>
      </c>
      <c r="B4" s="11" t="s">
        <v>154</v>
      </c>
      <c r="C4" s="20">
        <v>23</v>
      </c>
      <c r="D4" s="20"/>
      <c r="E4" s="8">
        <v>0</v>
      </c>
      <c r="F4" s="8"/>
      <c r="G4" s="8"/>
      <c r="H4" s="10">
        <f aca="true" t="shared" si="0" ref="H4:H30">SUM(C4:G4)</f>
        <v>23</v>
      </c>
    </row>
    <row r="5" spans="1:8" ht="24">
      <c r="A5" s="8">
        <v>3</v>
      </c>
      <c r="B5" s="12" t="s">
        <v>146</v>
      </c>
      <c r="C5" s="21">
        <v>30</v>
      </c>
      <c r="D5" s="21"/>
      <c r="E5" s="26">
        <v>1</v>
      </c>
      <c r="F5" s="8"/>
      <c r="G5" s="8"/>
      <c r="H5" s="10">
        <f t="shared" si="0"/>
        <v>31</v>
      </c>
    </row>
    <row r="6" spans="1:8" ht="23.25">
      <c r="A6" s="8">
        <v>4</v>
      </c>
      <c r="B6" s="11" t="s">
        <v>160</v>
      </c>
      <c r="C6" s="20">
        <v>4</v>
      </c>
      <c r="D6" s="20"/>
      <c r="E6" s="8">
        <v>0</v>
      </c>
      <c r="F6" s="8"/>
      <c r="G6" s="8"/>
      <c r="H6" s="10">
        <f t="shared" si="0"/>
        <v>4</v>
      </c>
    </row>
    <row r="7" spans="1:8" ht="23.25">
      <c r="A7" s="8">
        <v>5</v>
      </c>
      <c r="B7" s="11" t="s">
        <v>165</v>
      </c>
      <c r="C7" s="20">
        <v>6</v>
      </c>
      <c r="D7" s="20"/>
      <c r="E7" s="8">
        <v>0</v>
      </c>
      <c r="F7" s="8"/>
      <c r="G7" s="8"/>
      <c r="H7" s="10">
        <f t="shared" si="0"/>
        <v>6</v>
      </c>
    </row>
    <row r="8" spans="1:8" ht="23.25">
      <c r="A8" s="8">
        <v>6</v>
      </c>
      <c r="B8" s="11" t="s">
        <v>157</v>
      </c>
      <c r="C8" s="20">
        <v>7</v>
      </c>
      <c r="D8" s="20"/>
      <c r="E8" s="8">
        <v>0</v>
      </c>
      <c r="F8" s="8"/>
      <c r="G8" s="8"/>
      <c r="H8" s="10">
        <f t="shared" si="0"/>
        <v>7</v>
      </c>
    </row>
    <row r="9" spans="1:8" ht="23.25">
      <c r="A9" s="48" t="s">
        <v>173</v>
      </c>
      <c r="B9" s="49"/>
      <c r="C9" s="13">
        <f>SUM(C3:C8)</f>
        <v>90</v>
      </c>
      <c r="D9" s="13"/>
      <c r="E9" s="13">
        <f>SUM(E3:E8)</f>
        <v>8</v>
      </c>
      <c r="F9" s="13">
        <f>SUM(F3:F8)</f>
        <v>2</v>
      </c>
      <c r="G9" s="13">
        <f>SUM(G3:G8)</f>
        <v>1</v>
      </c>
      <c r="H9" s="13">
        <f>SUM(H3:H8)</f>
        <v>101</v>
      </c>
    </row>
    <row r="10" spans="1:8" ht="22.5">
      <c r="A10" s="8">
        <v>7</v>
      </c>
      <c r="B10" s="14" t="s">
        <v>152</v>
      </c>
      <c r="C10" s="22">
        <v>29</v>
      </c>
      <c r="D10" s="22"/>
      <c r="E10" s="8">
        <v>0</v>
      </c>
      <c r="F10" s="8"/>
      <c r="G10" s="8"/>
      <c r="H10" s="10">
        <f t="shared" si="0"/>
        <v>29</v>
      </c>
    </row>
    <row r="11" spans="1:8" ht="24">
      <c r="A11" s="8">
        <v>8</v>
      </c>
      <c r="B11" s="9" t="s">
        <v>147</v>
      </c>
      <c r="C11" s="23">
        <v>10</v>
      </c>
      <c r="D11" s="23"/>
      <c r="E11" s="8">
        <v>0</v>
      </c>
      <c r="F11" s="8"/>
      <c r="G11" s="8"/>
      <c r="H11" s="10">
        <f t="shared" si="0"/>
        <v>10</v>
      </c>
    </row>
    <row r="12" spans="1:8" ht="24">
      <c r="A12" s="8">
        <v>9</v>
      </c>
      <c r="B12" s="9" t="s">
        <v>158</v>
      </c>
      <c r="C12" s="23">
        <v>10</v>
      </c>
      <c r="D12" s="23"/>
      <c r="E12" s="8">
        <v>0</v>
      </c>
      <c r="F12" s="8"/>
      <c r="G12" s="8"/>
      <c r="H12" s="10">
        <f t="shared" si="0"/>
        <v>10</v>
      </c>
    </row>
    <row r="13" spans="1:8" ht="23.25">
      <c r="A13" s="8">
        <v>10</v>
      </c>
      <c r="B13" s="11" t="s">
        <v>153</v>
      </c>
      <c r="C13" s="20">
        <v>8</v>
      </c>
      <c r="D13" s="20"/>
      <c r="E13" s="8">
        <v>0</v>
      </c>
      <c r="F13" s="8"/>
      <c r="G13" s="8"/>
      <c r="H13" s="10">
        <f t="shared" si="0"/>
        <v>8</v>
      </c>
    </row>
    <row r="14" spans="1:8" ht="23.25">
      <c r="A14" s="8">
        <v>11</v>
      </c>
      <c r="B14" s="11" t="s">
        <v>164</v>
      </c>
      <c r="C14" s="20">
        <v>6</v>
      </c>
      <c r="D14" s="20"/>
      <c r="E14" s="8">
        <v>0</v>
      </c>
      <c r="F14" s="8"/>
      <c r="G14" s="8"/>
      <c r="H14" s="10">
        <f t="shared" si="0"/>
        <v>6</v>
      </c>
    </row>
    <row r="15" spans="1:8" ht="24">
      <c r="A15" s="8">
        <v>12</v>
      </c>
      <c r="B15" s="15" t="s">
        <v>144</v>
      </c>
      <c r="C15" s="24">
        <v>14</v>
      </c>
      <c r="D15" s="24">
        <v>2</v>
      </c>
      <c r="E15" s="8">
        <v>2</v>
      </c>
      <c r="F15" s="8"/>
      <c r="G15" s="8"/>
      <c r="H15" s="10">
        <f t="shared" si="0"/>
        <v>18</v>
      </c>
    </row>
    <row r="16" spans="1:8" ht="23.25">
      <c r="A16" s="48" t="s">
        <v>174</v>
      </c>
      <c r="B16" s="49"/>
      <c r="C16" s="13">
        <f>SUM(C10:C15)</f>
        <v>77</v>
      </c>
      <c r="D16" s="13">
        <v>2</v>
      </c>
      <c r="E16" s="13">
        <f>SUM(E10:E15)</f>
        <v>2</v>
      </c>
      <c r="F16" s="13">
        <f>SUM(F10:F15)</f>
        <v>0</v>
      </c>
      <c r="G16" s="13">
        <f>SUM(G10:G15)</f>
        <v>0</v>
      </c>
      <c r="H16" s="13">
        <f>SUM(H10:H15)</f>
        <v>81</v>
      </c>
    </row>
    <row r="17" spans="1:8" ht="23.25">
      <c r="A17" s="8">
        <v>13</v>
      </c>
      <c r="B17" s="11" t="s">
        <v>156</v>
      </c>
      <c r="C17" s="25">
        <v>19</v>
      </c>
      <c r="D17" s="25"/>
      <c r="E17" s="8">
        <v>1</v>
      </c>
      <c r="F17" s="8"/>
      <c r="G17" s="8"/>
      <c r="H17" s="10">
        <f t="shared" si="0"/>
        <v>20</v>
      </c>
    </row>
    <row r="18" spans="1:8" ht="23.25">
      <c r="A18" s="8">
        <v>14</v>
      </c>
      <c r="B18" s="11" t="s">
        <v>145</v>
      </c>
      <c r="C18" s="20">
        <v>9</v>
      </c>
      <c r="D18" s="20">
        <v>1</v>
      </c>
      <c r="E18" s="8">
        <v>0</v>
      </c>
      <c r="F18" s="8"/>
      <c r="G18" s="8"/>
      <c r="H18" s="10">
        <f t="shared" si="0"/>
        <v>10</v>
      </c>
    </row>
    <row r="19" spans="1:8" ht="23.25">
      <c r="A19" s="8">
        <v>15</v>
      </c>
      <c r="B19" s="11" t="s">
        <v>161</v>
      </c>
      <c r="C19" s="20">
        <v>7</v>
      </c>
      <c r="D19" s="20"/>
      <c r="E19" s="8">
        <v>0</v>
      </c>
      <c r="F19" s="8"/>
      <c r="G19" s="8"/>
      <c r="H19" s="10">
        <f t="shared" si="0"/>
        <v>7</v>
      </c>
    </row>
    <row r="20" spans="1:8" ht="23.25">
      <c r="A20" s="8">
        <v>16</v>
      </c>
      <c r="B20" s="11" t="s">
        <v>155</v>
      </c>
      <c r="C20" s="20">
        <v>19</v>
      </c>
      <c r="D20" s="20"/>
      <c r="E20" s="8">
        <v>0</v>
      </c>
      <c r="F20" s="8">
        <v>3</v>
      </c>
      <c r="G20" s="8"/>
      <c r="H20" s="10">
        <f t="shared" si="0"/>
        <v>22</v>
      </c>
    </row>
    <row r="21" spans="1:8" ht="23.25">
      <c r="A21" s="8">
        <v>17</v>
      </c>
      <c r="B21" s="11" t="s">
        <v>159</v>
      </c>
      <c r="C21" s="20">
        <v>12</v>
      </c>
      <c r="D21" s="20"/>
      <c r="E21" s="8">
        <v>0</v>
      </c>
      <c r="F21" s="8"/>
      <c r="G21" s="8"/>
      <c r="H21" s="10">
        <f t="shared" si="0"/>
        <v>12</v>
      </c>
    </row>
    <row r="22" spans="1:8" ht="23.25">
      <c r="A22" s="8">
        <v>18</v>
      </c>
      <c r="B22" s="11" t="s">
        <v>163</v>
      </c>
      <c r="C22" s="20">
        <v>5</v>
      </c>
      <c r="D22" s="20"/>
      <c r="E22" s="8">
        <v>0</v>
      </c>
      <c r="F22" s="8"/>
      <c r="G22" s="8"/>
      <c r="H22" s="10">
        <f t="shared" si="0"/>
        <v>5</v>
      </c>
    </row>
    <row r="23" spans="1:8" ht="23.25">
      <c r="A23" s="8">
        <v>19</v>
      </c>
      <c r="B23" s="11" t="s">
        <v>166</v>
      </c>
      <c r="C23" s="20">
        <v>7</v>
      </c>
      <c r="D23" s="20"/>
      <c r="E23" s="8">
        <v>0</v>
      </c>
      <c r="F23" s="8"/>
      <c r="G23" s="8"/>
      <c r="H23" s="10">
        <f t="shared" si="0"/>
        <v>7</v>
      </c>
    </row>
    <row r="24" spans="1:8" ht="23.25">
      <c r="A24" s="48" t="s">
        <v>175</v>
      </c>
      <c r="B24" s="49"/>
      <c r="C24" s="13">
        <f>SUM(C17:C23)</f>
        <v>78</v>
      </c>
      <c r="D24" s="13">
        <v>1</v>
      </c>
      <c r="E24" s="13">
        <f>SUM(E17:E23)</f>
        <v>1</v>
      </c>
      <c r="F24" s="13">
        <f>SUM(F17:F23)</f>
        <v>3</v>
      </c>
      <c r="G24" s="13">
        <f>SUM(G17:G23)</f>
        <v>0</v>
      </c>
      <c r="H24" s="13">
        <f>SUM(H17:H23)</f>
        <v>83</v>
      </c>
    </row>
    <row r="25" spans="1:8" ht="23.25">
      <c r="A25" s="8">
        <v>20</v>
      </c>
      <c r="B25" s="11" t="s">
        <v>148</v>
      </c>
      <c r="C25" s="20">
        <v>25</v>
      </c>
      <c r="D25" s="20"/>
      <c r="E25" s="8">
        <v>3</v>
      </c>
      <c r="F25" s="8"/>
      <c r="G25" s="8"/>
      <c r="H25" s="10">
        <f t="shared" si="0"/>
        <v>28</v>
      </c>
    </row>
    <row r="26" spans="1:8" ht="23.25">
      <c r="A26" s="8">
        <v>21</v>
      </c>
      <c r="B26" s="11" t="s">
        <v>151</v>
      </c>
      <c r="C26" s="20">
        <v>16</v>
      </c>
      <c r="D26" s="20"/>
      <c r="E26" s="8">
        <v>0</v>
      </c>
      <c r="F26" s="8"/>
      <c r="G26" s="8"/>
      <c r="H26" s="10">
        <f t="shared" si="0"/>
        <v>16</v>
      </c>
    </row>
    <row r="27" spans="1:8" ht="23.25">
      <c r="A27" s="8">
        <v>22</v>
      </c>
      <c r="B27" s="11" t="s">
        <v>149</v>
      </c>
      <c r="C27" s="20">
        <v>9</v>
      </c>
      <c r="D27" s="20"/>
      <c r="E27" s="8">
        <v>0</v>
      </c>
      <c r="F27" s="8"/>
      <c r="G27" s="8"/>
      <c r="H27" s="10">
        <f t="shared" si="0"/>
        <v>9</v>
      </c>
    </row>
    <row r="28" spans="1:8" ht="23.25">
      <c r="A28" s="8">
        <v>23</v>
      </c>
      <c r="B28" s="11" t="s">
        <v>150</v>
      </c>
      <c r="C28" s="20">
        <v>10</v>
      </c>
      <c r="D28" s="20">
        <v>2</v>
      </c>
      <c r="E28" s="8">
        <v>1</v>
      </c>
      <c r="F28" s="8"/>
      <c r="G28" s="8"/>
      <c r="H28" s="10">
        <f t="shared" si="0"/>
        <v>13</v>
      </c>
    </row>
    <row r="29" spans="1:8" ht="23.25">
      <c r="A29" s="8">
        <v>24</v>
      </c>
      <c r="B29" s="11" t="s">
        <v>162</v>
      </c>
      <c r="C29" s="20">
        <v>6</v>
      </c>
      <c r="D29" s="20"/>
      <c r="E29" s="8">
        <v>0</v>
      </c>
      <c r="F29" s="8"/>
      <c r="G29" s="8"/>
      <c r="H29" s="10">
        <f t="shared" si="0"/>
        <v>6</v>
      </c>
    </row>
    <row r="30" spans="1:8" ht="23.25">
      <c r="A30" s="8">
        <v>25</v>
      </c>
      <c r="B30" s="11" t="s">
        <v>167</v>
      </c>
      <c r="C30" s="20">
        <v>6</v>
      </c>
      <c r="D30" s="20"/>
      <c r="E30" s="8">
        <v>0</v>
      </c>
      <c r="F30" s="8"/>
      <c r="G30" s="8"/>
      <c r="H30" s="10">
        <f t="shared" si="0"/>
        <v>6</v>
      </c>
    </row>
    <row r="31" spans="1:8" ht="23.25">
      <c r="A31" s="48" t="s">
        <v>176</v>
      </c>
      <c r="B31" s="49"/>
      <c r="C31" s="13">
        <f>SUM(C25:C30)</f>
        <v>72</v>
      </c>
      <c r="D31" s="13">
        <v>2</v>
      </c>
      <c r="E31" s="13">
        <f>SUM(E25:E30)</f>
        <v>4</v>
      </c>
      <c r="F31" s="16"/>
      <c r="G31" s="16"/>
      <c r="H31" s="13">
        <f>SUM(H25:H30)</f>
        <v>78</v>
      </c>
    </row>
    <row r="32" spans="1:8" ht="23.25">
      <c r="A32" s="8"/>
      <c r="B32" s="17" t="s">
        <v>177</v>
      </c>
      <c r="C32" s="18">
        <f aca="true" t="shared" si="1" ref="C32:H32">SUM(C31,C24,C16,C9)</f>
        <v>317</v>
      </c>
      <c r="D32" s="18">
        <f t="shared" si="1"/>
        <v>5</v>
      </c>
      <c r="E32" s="18">
        <f t="shared" si="1"/>
        <v>15</v>
      </c>
      <c r="F32" s="18">
        <f t="shared" si="1"/>
        <v>5</v>
      </c>
      <c r="G32" s="18">
        <f t="shared" si="1"/>
        <v>1</v>
      </c>
      <c r="H32" s="18">
        <f t="shared" si="1"/>
        <v>343</v>
      </c>
    </row>
    <row r="35" ht="13.5" thickBot="1"/>
    <row r="36" spans="2:10" ht="27" thickBot="1">
      <c r="B36" s="51" t="s">
        <v>939</v>
      </c>
      <c r="C36" s="53" t="s">
        <v>940</v>
      </c>
      <c r="D36" s="54"/>
      <c r="E36" s="54"/>
      <c r="F36" s="54"/>
      <c r="G36" s="54"/>
      <c r="H36" s="54"/>
      <c r="I36" s="55"/>
      <c r="J36" s="39" t="s">
        <v>177</v>
      </c>
    </row>
    <row r="37" spans="2:10" ht="53.25" thickBot="1">
      <c r="B37" s="52"/>
      <c r="C37" s="41" t="s">
        <v>942</v>
      </c>
      <c r="D37" s="41" t="s">
        <v>943</v>
      </c>
      <c r="E37" s="41" t="s">
        <v>944</v>
      </c>
      <c r="F37" s="41" t="s">
        <v>945</v>
      </c>
      <c r="G37" s="41" t="s">
        <v>946</v>
      </c>
      <c r="H37" s="41" t="s">
        <v>947</v>
      </c>
      <c r="I37" s="41" t="s">
        <v>948</v>
      </c>
      <c r="J37" s="40" t="s">
        <v>941</v>
      </c>
    </row>
    <row r="38" spans="2:10" ht="24" thickBot="1">
      <c r="B38" s="42" t="s">
        <v>949</v>
      </c>
      <c r="C38" s="43">
        <v>1</v>
      </c>
      <c r="D38" s="43">
        <v>1</v>
      </c>
      <c r="E38" s="43" t="s">
        <v>950</v>
      </c>
      <c r="F38" s="43" t="s">
        <v>950</v>
      </c>
      <c r="G38" s="43">
        <v>4</v>
      </c>
      <c r="H38" s="43">
        <v>1</v>
      </c>
      <c r="I38" s="43">
        <v>90</v>
      </c>
      <c r="J38" s="44">
        <f>SUM(C38:I38)</f>
        <v>97</v>
      </c>
    </row>
    <row r="39" spans="2:10" ht="24" thickBot="1">
      <c r="B39" s="45" t="s">
        <v>951</v>
      </c>
      <c r="C39" s="46" t="s">
        <v>950</v>
      </c>
      <c r="D39" s="46" t="s">
        <v>950</v>
      </c>
      <c r="E39" s="46" t="s">
        <v>950</v>
      </c>
      <c r="F39" s="46">
        <v>1</v>
      </c>
      <c r="G39" s="46">
        <v>4</v>
      </c>
      <c r="H39" s="46">
        <v>1</v>
      </c>
      <c r="I39" s="46">
        <v>79</v>
      </c>
      <c r="J39" s="44">
        <f>SUM(C39:I39)</f>
        <v>85</v>
      </c>
    </row>
    <row r="40" spans="2:10" ht="24" thickBot="1">
      <c r="B40" s="42" t="s">
        <v>952</v>
      </c>
      <c r="C40" s="43" t="s">
        <v>950</v>
      </c>
      <c r="D40" s="43" t="s">
        <v>950</v>
      </c>
      <c r="E40" s="43">
        <v>1</v>
      </c>
      <c r="F40" s="43">
        <v>1</v>
      </c>
      <c r="G40" s="43">
        <v>3</v>
      </c>
      <c r="H40" s="43">
        <v>2</v>
      </c>
      <c r="I40" s="43">
        <v>79</v>
      </c>
      <c r="J40" s="44">
        <f>SUM(C40:I40)</f>
        <v>86</v>
      </c>
    </row>
    <row r="41" spans="2:10" ht="24" thickBot="1">
      <c r="B41" s="45" t="s">
        <v>953</v>
      </c>
      <c r="C41" s="46" t="s">
        <v>950</v>
      </c>
      <c r="D41" s="46" t="s">
        <v>950</v>
      </c>
      <c r="E41" s="46">
        <v>1</v>
      </c>
      <c r="F41" s="46" t="s">
        <v>950</v>
      </c>
      <c r="G41" s="46">
        <v>4</v>
      </c>
      <c r="H41" s="46">
        <v>1</v>
      </c>
      <c r="I41" s="46">
        <v>74</v>
      </c>
      <c r="J41" s="44">
        <f>SUM(C41:I41)</f>
        <v>80</v>
      </c>
    </row>
    <row r="42" spans="2:10" ht="24" thickBot="1">
      <c r="B42" s="47" t="s">
        <v>954</v>
      </c>
      <c r="C42" s="41">
        <f>SUM(C38:C41)</f>
        <v>1</v>
      </c>
      <c r="D42" s="41">
        <f aca="true" t="shared" si="2" ref="D42:I42">SUM(D38:D41)</f>
        <v>1</v>
      </c>
      <c r="E42" s="41">
        <f t="shared" si="2"/>
        <v>2</v>
      </c>
      <c r="F42" s="41">
        <f t="shared" si="2"/>
        <v>2</v>
      </c>
      <c r="G42" s="41">
        <f t="shared" si="2"/>
        <v>15</v>
      </c>
      <c r="H42" s="41">
        <f t="shared" si="2"/>
        <v>5</v>
      </c>
      <c r="I42" s="41">
        <f t="shared" si="2"/>
        <v>322</v>
      </c>
      <c r="J42" s="44">
        <f>SUM(C42:I42)</f>
        <v>348</v>
      </c>
    </row>
  </sheetData>
  <sheetProtection/>
  <mergeCells count="7">
    <mergeCell ref="A31:B31"/>
    <mergeCell ref="A1:G1"/>
    <mergeCell ref="A9:B9"/>
    <mergeCell ref="A16:B16"/>
    <mergeCell ref="A24:B24"/>
    <mergeCell ref="B36:B37"/>
    <mergeCell ref="C36:I3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6"/>
  <sheetViews>
    <sheetView zoomScale="115" zoomScaleNormal="115"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60.421875" style="1" customWidth="1"/>
    <col min="3" max="3" width="24.421875" style="1" customWidth="1"/>
    <col min="4" max="4" width="29.57421875" style="38" customWidth="1"/>
    <col min="5" max="5" width="17.421875" style="38" customWidth="1"/>
    <col min="6" max="6" width="11.8515625" style="1" customWidth="1"/>
    <col min="7" max="16384" width="9.140625" style="1" customWidth="1"/>
  </cols>
  <sheetData>
    <row r="1" spans="1:6" ht="21.75">
      <c r="A1" s="2" t="s">
        <v>181</v>
      </c>
      <c r="B1" s="2" t="s">
        <v>178</v>
      </c>
      <c r="C1" s="2" t="s">
        <v>179</v>
      </c>
      <c r="D1" s="35" t="s">
        <v>180</v>
      </c>
      <c r="E1" s="35" t="s">
        <v>955</v>
      </c>
      <c r="F1" s="2" t="s">
        <v>142</v>
      </c>
    </row>
    <row r="2" spans="1:6" ht="43.5">
      <c r="A2" s="3">
        <v>321</v>
      </c>
      <c r="B2" s="3" t="s">
        <v>113</v>
      </c>
      <c r="C2" s="3" t="s">
        <v>168</v>
      </c>
      <c r="D2" s="36" t="s">
        <v>114</v>
      </c>
      <c r="E2" s="36" t="s">
        <v>956</v>
      </c>
      <c r="F2" s="3" t="s">
        <v>153</v>
      </c>
    </row>
    <row r="3" spans="1:6" ht="21.75">
      <c r="A3" s="3">
        <v>3685</v>
      </c>
      <c r="B3" s="3" t="s">
        <v>562</v>
      </c>
      <c r="C3" s="3" t="s">
        <v>559</v>
      </c>
      <c r="D3" s="36" t="s">
        <v>476</v>
      </c>
      <c r="E3" s="36" t="s">
        <v>957</v>
      </c>
      <c r="F3" s="3" t="s">
        <v>153</v>
      </c>
    </row>
    <row r="4" spans="1:6" ht="21.75">
      <c r="A4" s="3">
        <v>3686</v>
      </c>
      <c r="B4" s="3" t="s">
        <v>563</v>
      </c>
      <c r="C4" s="3" t="s">
        <v>559</v>
      </c>
      <c r="D4" s="36" t="s">
        <v>477</v>
      </c>
      <c r="E4" s="36" t="s">
        <v>957</v>
      </c>
      <c r="F4" s="3" t="s">
        <v>153</v>
      </c>
    </row>
    <row r="5" spans="1:6" ht="21.75">
      <c r="A5" s="3">
        <v>3687</v>
      </c>
      <c r="B5" s="3" t="s">
        <v>564</v>
      </c>
      <c r="C5" s="3" t="s">
        <v>559</v>
      </c>
      <c r="D5" s="36" t="s">
        <v>478</v>
      </c>
      <c r="E5" s="36" t="s">
        <v>958</v>
      </c>
      <c r="F5" s="3" t="s">
        <v>153</v>
      </c>
    </row>
    <row r="6" spans="1:6" ht="21.75">
      <c r="A6" s="3">
        <v>3688</v>
      </c>
      <c r="B6" s="3" t="s">
        <v>565</v>
      </c>
      <c r="C6" s="3" t="s">
        <v>559</v>
      </c>
      <c r="D6" s="36" t="s">
        <v>479</v>
      </c>
      <c r="E6" s="36" t="s">
        <v>958</v>
      </c>
      <c r="F6" s="3" t="s">
        <v>153</v>
      </c>
    </row>
    <row r="7" spans="1:6" ht="21.75">
      <c r="A7" s="3">
        <v>3689</v>
      </c>
      <c r="B7" s="3" t="s">
        <v>566</v>
      </c>
      <c r="C7" s="3" t="s">
        <v>559</v>
      </c>
      <c r="D7" s="36" t="s">
        <v>198</v>
      </c>
      <c r="E7" s="36" t="s">
        <v>959</v>
      </c>
      <c r="F7" s="3" t="s">
        <v>153</v>
      </c>
    </row>
    <row r="8" spans="1:6" ht="21.75">
      <c r="A8" s="3">
        <v>3690</v>
      </c>
      <c r="B8" s="3" t="s">
        <v>567</v>
      </c>
      <c r="C8" s="3" t="s">
        <v>559</v>
      </c>
      <c r="D8" s="36" t="s">
        <v>480</v>
      </c>
      <c r="E8" s="36" t="s">
        <v>959</v>
      </c>
      <c r="F8" s="3" t="s">
        <v>153</v>
      </c>
    </row>
    <row r="9" spans="1:6" ht="21.75">
      <c r="A9" s="3">
        <v>3691</v>
      </c>
      <c r="B9" s="3" t="s">
        <v>568</v>
      </c>
      <c r="C9" s="3" t="s">
        <v>559</v>
      </c>
      <c r="D9" s="36" t="s">
        <v>481</v>
      </c>
      <c r="E9" s="36" t="s">
        <v>960</v>
      </c>
      <c r="F9" s="3" t="s">
        <v>153</v>
      </c>
    </row>
    <row r="10" spans="1:6" ht="21.75">
      <c r="A10" s="3">
        <v>3692</v>
      </c>
      <c r="B10" s="3" t="s">
        <v>569</v>
      </c>
      <c r="C10" s="3" t="s">
        <v>559</v>
      </c>
      <c r="D10" s="36" t="s">
        <v>482</v>
      </c>
      <c r="E10" s="36"/>
      <c r="F10" s="3" t="s">
        <v>154</v>
      </c>
    </row>
    <row r="11" spans="1:7" ht="21.75">
      <c r="A11" s="3">
        <v>10952</v>
      </c>
      <c r="B11" s="3" t="s">
        <v>226</v>
      </c>
      <c r="C11" s="3" t="s">
        <v>214</v>
      </c>
      <c r="D11" s="36" t="s">
        <v>227</v>
      </c>
      <c r="E11" s="36"/>
      <c r="F11" s="3" t="s">
        <v>153</v>
      </c>
      <c r="G11" s="3"/>
    </row>
    <row r="12" spans="1:6" ht="21.75">
      <c r="A12" s="3">
        <v>13875</v>
      </c>
      <c r="B12" s="3" t="s">
        <v>570</v>
      </c>
      <c r="C12" s="3" t="s">
        <v>559</v>
      </c>
      <c r="D12" s="36" t="s">
        <v>61</v>
      </c>
      <c r="E12" s="36"/>
      <c r="F12" s="3" t="s">
        <v>153</v>
      </c>
    </row>
    <row r="13" spans="1:7" ht="43.5">
      <c r="A13" s="3">
        <v>99810</v>
      </c>
      <c r="B13" s="3" t="s">
        <v>263</v>
      </c>
      <c r="C13" s="3" t="s">
        <v>193</v>
      </c>
      <c r="D13" s="36" t="s">
        <v>264</v>
      </c>
      <c r="E13" s="36"/>
      <c r="F13" s="3" t="s">
        <v>153</v>
      </c>
      <c r="G13" s="1" t="s">
        <v>556</v>
      </c>
    </row>
    <row r="14" spans="1:6" ht="24" customHeight="1">
      <c r="A14" s="3">
        <v>315</v>
      </c>
      <c r="B14" s="3" t="s">
        <v>104</v>
      </c>
      <c r="C14" s="3" t="s">
        <v>168</v>
      </c>
      <c r="D14" s="36" t="s">
        <v>105</v>
      </c>
      <c r="E14" s="36"/>
      <c r="F14" s="3" t="s">
        <v>147</v>
      </c>
    </row>
    <row r="15" spans="1:6" ht="21.75">
      <c r="A15" s="3">
        <v>3590</v>
      </c>
      <c r="B15" s="3" t="s">
        <v>571</v>
      </c>
      <c r="C15" s="3" t="s">
        <v>559</v>
      </c>
      <c r="D15" s="36" t="s">
        <v>392</v>
      </c>
      <c r="E15" s="36"/>
      <c r="F15" s="3" t="s">
        <v>147</v>
      </c>
    </row>
    <row r="16" spans="1:6" ht="21.75">
      <c r="A16" s="3">
        <v>3591</v>
      </c>
      <c r="B16" s="3" t="s">
        <v>572</v>
      </c>
      <c r="C16" s="3" t="s">
        <v>559</v>
      </c>
      <c r="D16" s="36" t="s">
        <v>393</v>
      </c>
      <c r="E16" s="36"/>
      <c r="F16" s="3" t="s">
        <v>147</v>
      </c>
    </row>
    <row r="17" spans="1:6" ht="21.75">
      <c r="A17" s="3">
        <v>3593</v>
      </c>
      <c r="B17" s="3" t="s">
        <v>573</v>
      </c>
      <c r="C17" s="3" t="s">
        <v>559</v>
      </c>
      <c r="D17" s="36" t="s">
        <v>394</v>
      </c>
      <c r="E17" s="36"/>
      <c r="F17" s="3" t="s">
        <v>147</v>
      </c>
    </row>
    <row r="18" spans="1:6" ht="21.75">
      <c r="A18" s="3">
        <v>3594</v>
      </c>
      <c r="B18" s="3" t="s">
        <v>574</v>
      </c>
      <c r="C18" s="3" t="s">
        <v>559</v>
      </c>
      <c r="D18" s="36" t="s">
        <v>395</v>
      </c>
      <c r="E18" s="36"/>
      <c r="F18" s="3" t="s">
        <v>147</v>
      </c>
    </row>
    <row r="19" spans="1:6" ht="21.75">
      <c r="A19" s="3">
        <v>3595</v>
      </c>
      <c r="B19" s="3" t="s">
        <v>575</v>
      </c>
      <c r="C19" s="3" t="s">
        <v>559</v>
      </c>
      <c r="D19" s="36" t="s">
        <v>396</v>
      </c>
      <c r="E19" s="36"/>
      <c r="F19" s="3" t="s">
        <v>147</v>
      </c>
    </row>
    <row r="20" spans="1:6" ht="21.75">
      <c r="A20" s="3">
        <v>3596</v>
      </c>
      <c r="B20" s="3" t="s">
        <v>576</v>
      </c>
      <c r="C20" s="3" t="s">
        <v>559</v>
      </c>
      <c r="D20" s="36" t="s">
        <v>397</v>
      </c>
      <c r="E20" s="36"/>
      <c r="F20" s="3" t="s">
        <v>147</v>
      </c>
    </row>
    <row r="21" spans="1:6" ht="21.75">
      <c r="A21" s="3">
        <v>3597</v>
      </c>
      <c r="B21" s="3" t="s">
        <v>577</v>
      </c>
      <c r="C21" s="3" t="s">
        <v>559</v>
      </c>
      <c r="D21" s="36" t="s">
        <v>398</v>
      </c>
      <c r="E21" s="36"/>
      <c r="F21" s="3" t="s">
        <v>147</v>
      </c>
    </row>
    <row r="22" spans="1:6" ht="21.75">
      <c r="A22" s="3">
        <v>3598</v>
      </c>
      <c r="B22" s="3" t="s">
        <v>578</v>
      </c>
      <c r="C22" s="3" t="s">
        <v>559</v>
      </c>
      <c r="D22" s="36" t="s">
        <v>399</v>
      </c>
      <c r="E22" s="36"/>
      <c r="F22" s="3" t="s">
        <v>147</v>
      </c>
    </row>
    <row r="23" spans="1:6" ht="21.75">
      <c r="A23" s="3">
        <v>10947</v>
      </c>
      <c r="B23" s="3" t="s">
        <v>301</v>
      </c>
      <c r="C23" s="3" t="s">
        <v>214</v>
      </c>
      <c r="D23" s="36" t="s">
        <v>302</v>
      </c>
      <c r="E23" s="36"/>
      <c r="F23" s="3" t="s">
        <v>147</v>
      </c>
    </row>
    <row r="24" spans="1:6" ht="21.75">
      <c r="A24" s="3">
        <v>14258</v>
      </c>
      <c r="B24" s="3" t="s">
        <v>579</v>
      </c>
      <c r="C24" s="3" t="s">
        <v>559</v>
      </c>
      <c r="D24" s="36" t="s">
        <v>65</v>
      </c>
      <c r="E24" s="36"/>
      <c r="F24" s="3" t="s">
        <v>147</v>
      </c>
    </row>
    <row r="25" spans="1:6" ht="21.75">
      <c r="A25" s="3">
        <v>14851</v>
      </c>
      <c r="B25" s="3" t="s">
        <v>580</v>
      </c>
      <c r="C25" s="3" t="s">
        <v>559</v>
      </c>
      <c r="D25" s="36" t="s">
        <v>210</v>
      </c>
      <c r="E25" s="36"/>
      <c r="F25" s="3" t="s">
        <v>147</v>
      </c>
    </row>
    <row r="26" spans="1:7" ht="43.5">
      <c r="A26" s="3">
        <v>99815</v>
      </c>
      <c r="B26" s="3" t="s">
        <v>267</v>
      </c>
      <c r="C26" s="3" t="s">
        <v>193</v>
      </c>
      <c r="D26" s="36" t="s">
        <v>268</v>
      </c>
      <c r="E26" s="36"/>
      <c r="F26" s="3" t="s">
        <v>147</v>
      </c>
      <c r="G26" s="1" t="s">
        <v>555</v>
      </c>
    </row>
    <row r="27" spans="1:6" ht="43.5">
      <c r="A27" s="3">
        <v>314</v>
      </c>
      <c r="B27" s="3" t="s">
        <v>102</v>
      </c>
      <c r="C27" s="3" t="s">
        <v>168</v>
      </c>
      <c r="D27" s="36" t="s">
        <v>103</v>
      </c>
      <c r="E27" s="36"/>
      <c r="F27" s="3" t="s">
        <v>146</v>
      </c>
    </row>
    <row r="28" spans="1:6" ht="21.75">
      <c r="A28" s="3">
        <v>3562</v>
      </c>
      <c r="B28" s="3" t="s">
        <v>581</v>
      </c>
      <c r="C28" s="3" t="s">
        <v>559</v>
      </c>
      <c r="D28" s="36" t="s">
        <v>366</v>
      </c>
      <c r="E28" s="36"/>
      <c r="F28" s="3" t="s">
        <v>146</v>
      </c>
    </row>
    <row r="29" spans="1:6" ht="21.75">
      <c r="A29" s="3">
        <v>3563</v>
      </c>
      <c r="B29" s="3" t="s">
        <v>582</v>
      </c>
      <c r="C29" s="3" t="s">
        <v>559</v>
      </c>
      <c r="D29" s="36" t="s">
        <v>367</v>
      </c>
      <c r="E29" s="36"/>
      <c r="F29" s="3" t="s">
        <v>146</v>
      </c>
    </row>
    <row r="30" spans="1:6" ht="21.75">
      <c r="A30" s="3">
        <v>3564</v>
      </c>
      <c r="B30" s="3" t="s">
        <v>583</v>
      </c>
      <c r="C30" s="3" t="s">
        <v>559</v>
      </c>
      <c r="D30" s="36" t="s">
        <v>368</v>
      </c>
      <c r="E30" s="36"/>
      <c r="F30" s="3" t="s">
        <v>146</v>
      </c>
    </row>
    <row r="31" spans="1:6" ht="21.75">
      <c r="A31" s="3">
        <v>3565</v>
      </c>
      <c r="B31" s="3" t="s">
        <v>584</v>
      </c>
      <c r="C31" s="3" t="s">
        <v>559</v>
      </c>
      <c r="D31" s="36" t="s">
        <v>369</v>
      </c>
      <c r="E31" s="36"/>
      <c r="F31" s="3" t="s">
        <v>146</v>
      </c>
    </row>
    <row r="32" spans="1:6" ht="21.75">
      <c r="A32" s="3">
        <v>3566</v>
      </c>
      <c r="B32" s="3" t="s">
        <v>585</v>
      </c>
      <c r="C32" s="3" t="s">
        <v>559</v>
      </c>
      <c r="D32" s="36" t="s">
        <v>370</v>
      </c>
      <c r="E32" s="36"/>
      <c r="F32" s="3" t="s">
        <v>146</v>
      </c>
    </row>
    <row r="33" spans="1:6" ht="21.75">
      <c r="A33" s="3">
        <v>3567</v>
      </c>
      <c r="B33" s="3" t="s">
        <v>586</v>
      </c>
      <c r="C33" s="3" t="s">
        <v>559</v>
      </c>
      <c r="D33" s="36" t="s">
        <v>371</v>
      </c>
      <c r="E33" s="36"/>
      <c r="F33" s="3" t="s">
        <v>146</v>
      </c>
    </row>
    <row r="34" spans="1:6" ht="21.75">
      <c r="A34" s="3">
        <v>3568</v>
      </c>
      <c r="B34" s="3" t="s">
        <v>587</v>
      </c>
      <c r="C34" s="3" t="s">
        <v>559</v>
      </c>
      <c r="D34" s="36" t="s">
        <v>372</v>
      </c>
      <c r="E34" s="36"/>
      <c r="F34" s="3" t="s">
        <v>146</v>
      </c>
    </row>
    <row r="35" spans="1:6" ht="21.75">
      <c r="A35" s="3">
        <v>3569</v>
      </c>
      <c r="B35" s="3" t="s">
        <v>588</v>
      </c>
      <c r="C35" s="3" t="s">
        <v>559</v>
      </c>
      <c r="D35" s="36" t="s">
        <v>373</v>
      </c>
      <c r="E35" s="36"/>
      <c r="F35" s="3" t="s">
        <v>146</v>
      </c>
    </row>
    <row r="36" spans="1:6" ht="21.75">
      <c r="A36" s="3">
        <v>3570</v>
      </c>
      <c r="B36" s="3" t="s">
        <v>589</v>
      </c>
      <c r="C36" s="3" t="s">
        <v>559</v>
      </c>
      <c r="D36" s="36" t="s">
        <v>374</v>
      </c>
      <c r="E36" s="36"/>
      <c r="F36" s="3" t="s">
        <v>146</v>
      </c>
    </row>
    <row r="37" spans="1:6" ht="21.75">
      <c r="A37" s="3">
        <v>3571</v>
      </c>
      <c r="B37" s="3" t="s">
        <v>590</v>
      </c>
      <c r="C37" s="3" t="s">
        <v>559</v>
      </c>
      <c r="D37" s="36" t="s">
        <v>375</v>
      </c>
      <c r="E37" s="36"/>
      <c r="F37" s="3" t="s">
        <v>146</v>
      </c>
    </row>
    <row r="38" spans="1:6" ht="21.75">
      <c r="A38" s="3">
        <v>3572</v>
      </c>
      <c r="B38" s="3" t="s">
        <v>591</v>
      </c>
      <c r="C38" s="3" t="s">
        <v>559</v>
      </c>
      <c r="D38" s="36" t="s">
        <v>376</v>
      </c>
      <c r="E38" s="36"/>
      <c r="F38" s="3" t="s">
        <v>146</v>
      </c>
    </row>
    <row r="39" spans="1:6" ht="21.75">
      <c r="A39" s="3">
        <v>3573</v>
      </c>
      <c r="B39" s="3" t="s">
        <v>592</v>
      </c>
      <c r="C39" s="3" t="s">
        <v>559</v>
      </c>
      <c r="D39" s="36" t="s">
        <v>332</v>
      </c>
      <c r="E39" s="36"/>
      <c r="F39" s="3" t="s">
        <v>146</v>
      </c>
    </row>
    <row r="40" spans="1:6" ht="21.75">
      <c r="A40" s="3">
        <v>3574</v>
      </c>
      <c r="B40" s="3" t="s">
        <v>593</v>
      </c>
      <c r="C40" s="3" t="s">
        <v>559</v>
      </c>
      <c r="D40" s="36" t="s">
        <v>377</v>
      </c>
      <c r="E40" s="36"/>
      <c r="F40" s="3" t="s">
        <v>146</v>
      </c>
    </row>
    <row r="41" spans="1:6" ht="21.75">
      <c r="A41" s="3">
        <v>3575</v>
      </c>
      <c r="B41" s="3" t="s">
        <v>594</v>
      </c>
      <c r="C41" s="3" t="s">
        <v>559</v>
      </c>
      <c r="D41" s="36" t="s">
        <v>378</v>
      </c>
      <c r="E41" s="36"/>
      <c r="F41" s="3" t="s">
        <v>146</v>
      </c>
    </row>
    <row r="42" spans="1:6" ht="21.75">
      <c r="A42" s="3">
        <v>3576</v>
      </c>
      <c r="B42" s="3" t="s">
        <v>595</v>
      </c>
      <c r="C42" s="3" t="s">
        <v>559</v>
      </c>
      <c r="D42" s="36"/>
      <c r="E42" s="36"/>
      <c r="F42" s="3" t="s">
        <v>146</v>
      </c>
    </row>
    <row r="43" spans="1:6" ht="21.75">
      <c r="A43" s="3">
        <v>3577</v>
      </c>
      <c r="B43" s="3" t="s">
        <v>596</v>
      </c>
      <c r="C43" s="3" t="s">
        <v>559</v>
      </c>
      <c r="D43" s="36" t="s">
        <v>379</v>
      </c>
      <c r="E43" s="36"/>
      <c r="F43" s="3" t="s">
        <v>146</v>
      </c>
    </row>
    <row r="44" spans="1:6" ht="21.75">
      <c r="A44" s="3">
        <v>3578</v>
      </c>
      <c r="B44" s="3" t="s">
        <v>597</v>
      </c>
      <c r="C44" s="3" t="s">
        <v>559</v>
      </c>
      <c r="D44" s="36" t="s">
        <v>380</v>
      </c>
      <c r="E44" s="36"/>
      <c r="F44" s="3" t="s">
        <v>146</v>
      </c>
    </row>
    <row r="45" spans="1:6" ht="21.75">
      <c r="A45" s="3">
        <v>3579</v>
      </c>
      <c r="B45" s="3" t="s">
        <v>598</v>
      </c>
      <c r="C45" s="3" t="s">
        <v>559</v>
      </c>
      <c r="D45" s="36" t="s">
        <v>381</v>
      </c>
      <c r="E45" s="36"/>
      <c r="F45" s="3" t="s">
        <v>146</v>
      </c>
    </row>
    <row r="46" spans="1:6" ht="21.75">
      <c r="A46" s="3">
        <v>3580</v>
      </c>
      <c r="B46" s="3" t="s">
        <v>599</v>
      </c>
      <c r="C46" s="3" t="s">
        <v>559</v>
      </c>
      <c r="D46" s="36" t="s">
        <v>382</v>
      </c>
      <c r="E46" s="36"/>
      <c r="F46" s="3" t="s">
        <v>146</v>
      </c>
    </row>
    <row r="47" spans="1:6" ht="21.75">
      <c r="A47" s="3">
        <v>3581</v>
      </c>
      <c r="B47" s="3" t="s">
        <v>600</v>
      </c>
      <c r="C47" s="3" t="s">
        <v>559</v>
      </c>
      <c r="D47" s="36" t="s">
        <v>383</v>
      </c>
      <c r="E47" s="36"/>
      <c r="F47" s="3" t="s">
        <v>146</v>
      </c>
    </row>
    <row r="48" spans="1:6" ht="21.75">
      <c r="A48" s="3">
        <v>3582</v>
      </c>
      <c r="B48" s="3" t="s">
        <v>601</v>
      </c>
      <c r="C48" s="3" t="s">
        <v>559</v>
      </c>
      <c r="D48" s="36" t="s">
        <v>384</v>
      </c>
      <c r="E48" s="36"/>
      <c r="F48" s="3" t="s">
        <v>146</v>
      </c>
    </row>
    <row r="49" spans="1:6" ht="21.75">
      <c r="A49" s="3">
        <v>3583</v>
      </c>
      <c r="B49" s="3" t="s">
        <v>602</v>
      </c>
      <c r="C49" s="3" t="s">
        <v>559</v>
      </c>
      <c r="D49" s="36" t="s">
        <v>385</v>
      </c>
      <c r="E49" s="36"/>
      <c r="F49" s="3" t="s">
        <v>146</v>
      </c>
    </row>
    <row r="50" spans="1:6" ht="21.75">
      <c r="A50" s="3">
        <v>3584</v>
      </c>
      <c r="B50" s="3" t="s">
        <v>603</v>
      </c>
      <c r="C50" s="3" t="s">
        <v>559</v>
      </c>
      <c r="D50" s="36" t="s">
        <v>386</v>
      </c>
      <c r="E50" s="36"/>
      <c r="F50" s="3" t="s">
        <v>146</v>
      </c>
    </row>
    <row r="51" spans="1:6" ht="21.75">
      <c r="A51" s="3">
        <v>3585</v>
      </c>
      <c r="B51" s="3" t="s">
        <v>604</v>
      </c>
      <c r="C51" s="3" t="s">
        <v>559</v>
      </c>
      <c r="D51" s="36" t="s">
        <v>387</v>
      </c>
      <c r="E51" s="36"/>
      <c r="F51" s="3" t="s">
        <v>146</v>
      </c>
    </row>
    <row r="52" spans="1:6" ht="21.75">
      <c r="A52" s="3">
        <v>3586</v>
      </c>
      <c r="B52" s="3" t="s">
        <v>605</v>
      </c>
      <c r="C52" s="3" t="s">
        <v>559</v>
      </c>
      <c r="D52" s="36" t="s">
        <v>388</v>
      </c>
      <c r="E52" s="36"/>
      <c r="F52" s="3" t="s">
        <v>146</v>
      </c>
    </row>
    <row r="53" spans="1:6" ht="21.75">
      <c r="A53" s="3">
        <v>3587</v>
      </c>
      <c r="B53" s="3" t="s">
        <v>606</v>
      </c>
      <c r="C53" s="3" t="s">
        <v>559</v>
      </c>
      <c r="D53" s="36" t="s">
        <v>389</v>
      </c>
      <c r="E53" s="36"/>
      <c r="F53" s="3" t="s">
        <v>146</v>
      </c>
    </row>
    <row r="54" spans="1:6" ht="21.75">
      <c r="A54" s="3">
        <v>3588</v>
      </c>
      <c r="B54" s="3" t="s">
        <v>607</v>
      </c>
      <c r="C54" s="3" t="s">
        <v>559</v>
      </c>
      <c r="D54" s="36" t="s">
        <v>390</v>
      </c>
      <c r="E54" s="36"/>
      <c r="F54" s="3" t="s">
        <v>146</v>
      </c>
    </row>
    <row r="55" spans="1:6" ht="21.75">
      <c r="A55" s="3">
        <v>3589</v>
      </c>
      <c r="B55" s="3" t="s">
        <v>608</v>
      </c>
      <c r="C55" s="3" t="s">
        <v>559</v>
      </c>
      <c r="D55" s="36" t="s">
        <v>391</v>
      </c>
      <c r="E55" s="36"/>
      <c r="F55" s="3" t="s">
        <v>146</v>
      </c>
    </row>
    <row r="56" spans="1:6" ht="43.5">
      <c r="A56" s="3">
        <v>10946</v>
      </c>
      <c r="B56" s="3" t="s">
        <v>218</v>
      </c>
      <c r="C56" s="3" t="s">
        <v>214</v>
      </c>
      <c r="D56" s="36" t="s">
        <v>219</v>
      </c>
      <c r="E56" s="36"/>
      <c r="F56" s="3" t="s">
        <v>146</v>
      </c>
    </row>
    <row r="57" spans="1:6" ht="21.75">
      <c r="A57" s="3">
        <v>14252</v>
      </c>
      <c r="B57" s="3" t="s">
        <v>609</v>
      </c>
      <c r="C57" s="3" t="s">
        <v>559</v>
      </c>
      <c r="D57" s="36" t="s">
        <v>206</v>
      </c>
      <c r="E57" s="36"/>
      <c r="F57" s="3" t="s">
        <v>146</v>
      </c>
    </row>
    <row r="58" spans="1:6" ht="21.75">
      <c r="A58" s="3">
        <v>14850</v>
      </c>
      <c r="B58" s="3" t="s">
        <v>610</v>
      </c>
      <c r="C58" s="3" t="s">
        <v>559</v>
      </c>
      <c r="D58" s="36" t="s">
        <v>209</v>
      </c>
      <c r="E58" s="36"/>
      <c r="F58" s="3" t="s">
        <v>146</v>
      </c>
    </row>
    <row r="59" spans="1:7" ht="43.5">
      <c r="A59" s="33">
        <v>99816</v>
      </c>
      <c r="B59" s="33" t="s">
        <v>248</v>
      </c>
      <c r="C59" s="33" t="s">
        <v>193</v>
      </c>
      <c r="D59" s="37" t="s">
        <v>249</v>
      </c>
      <c r="E59" s="37"/>
      <c r="F59" s="33" t="s">
        <v>146</v>
      </c>
      <c r="G59" s="34" t="s">
        <v>935</v>
      </c>
    </row>
    <row r="60" spans="1:6" ht="43.5">
      <c r="A60" s="3">
        <v>313</v>
      </c>
      <c r="B60" s="3" t="s">
        <v>100</v>
      </c>
      <c r="C60" s="3" t="s">
        <v>168</v>
      </c>
      <c r="D60" s="36" t="s">
        <v>101</v>
      </c>
      <c r="E60" s="36"/>
      <c r="F60" s="3" t="s">
        <v>145</v>
      </c>
    </row>
    <row r="61" spans="1:6" ht="21.75">
      <c r="A61" s="3">
        <v>3554</v>
      </c>
      <c r="B61" s="3" t="s">
        <v>611</v>
      </c>
      <c r="C61" s="3" t="s">
        <v>559</v>
      </c>
      <c r="D61" s="36" t="s">
        <v>358</v>
      </c>
      <c r="E61" s="36"/>
      <c r="F61" s="3" t="s">
        <v>145</v>
      </c>
    </row>
    <row r="62" spans="1:6" ht="21.75">
      <c r="A62" s="3">
        <v>3555</v>
      </c>
      <c r="B62" s="3" t="s">
        <v>612</v>
      </c>
      <c r="C62" s="3" t="s">
        <v>559</v>
      </c>
      <c r="D62" s="36" t="s">
        <v>359</v>
      </c>
      <c r="E62" s="36"/>
      <c r="F62" s="3" t="s">
        <v>145</v>
      </c>
    </row>
    <row r="63" spans="1:6" ht="21.75">
      <c r="A63" s="3">
        <v>3556</v>
      </c>
      <c r="B63" s="3" t="s">
        <v>613</v>
      </c>
      <c r="C63" s="3" t="s">
        <v>559</v>
      </c>
      <c r="D63" s="36" t="s">
        <v>360</v>
      </c>
      <c r="E63" s="36"/>
      <c r="F63" s="3" t="s">
        <v>145</v>
      </c>
    </row>
    <row r="64" spans="1:6" ht="21.75">
      <c r="A64" s="3">
        <v>3557</v>
      </c>
      <c r="B64" s="3" t="s">
        <v>614</v>
      </c>
      <c r="C64" s="3" t="s">
        <v>559</v>
      </c>
      <c r="D64" s="36" t="s">
        <v>361</v>
      </c>
      <c r="E64" s="36"/>
      <c r="F64" s="3" t="s">
        <v>145</v>
      </c>
    </row>
    <row r="65" spans="1:6" ht="21.75">
      <c r="A65" s="3">
        <v>3558</v>
      </c>
      <c r="B65" s="3" t="s">
        <v>615</v>
      </c>
      <c r="C65" s="3" t="s">
        <v>559</v>
      </c>
      <c r="D65" s="36" t="s">
        <v>362</v>
      </c>
      <c r="E65" s="36"/>
      <c r="F65" s="3" t="s">
        <v>145</v>
      </c>
    </row>
    <row r="66" spans="1:6" ht="21.75">
      <c r="A66" s="3">
        <v>3559</v>
      </c>
      <c r="B66" s="3" t="s">
        <v>616</v>
      </c>
      <c r="C66" s="3" t="s">
        <v>559</v>
      </c>
      <c r="D66" s="36" t="s">
        <v>363</v>
      </c>
      <c r="E66" s="36"/>
      <c r="F66" s="3" t="s">
        <v>145</v>
      </c>
    </row>
    <row r="67" spans="1:6" ht="21.75">
      <c r="A67" s="3">
        <v>3560</v>
      </c>
      <c r="B67" s="3" t="s">
        <v>617</v>
      </c>
      <c r="C67" s="3" t="s">
        <v>559</v>
      </c>
      <c r="D67" s="36" t="s">
        <v>364</v>
      </c>
      <c r="E67" s="36"/>
      <c r="F67" s="3" t="s">
        <v>145</v>
      </c>
    </row>
    <row r="68" spans="1:6" ht="21.75">
      <c r="A68" s="3">
        <v>3561</v>
      </c>
      <c r="B68" s="3" t="s">
        <v>618</v>
      </c>
      <c r="C68" s="3" t="s">
        <v>559</v>
      </c>
      <c r="D68" s="36" t="s">
        <v>365</v>
      </c>
      <c r="E68" s="36"/>
      <c r="F68" s="3" t="s">
        <v>145</v>
      </c>
    </row>
    <row r="69" spans="1:6" ht="21.75">
      <c r="A69" s="3">
        <v>10227</v>
      </c>
      <c r="B69" s="3" t="s">
        <v>276</v>
      </c>
      <c r="C69" s="3" t="s">
        <v>272</v>
      </c>
      <c r="D69" s="36" t="s">
        <v>277</v>
      </c>
      <c r="E69" s="36"/>
      <c r="F69" s="3" t="s">
        <v>145</v>
      </c>
    </row>
    <row r="70" spans="1:6" ht="21.75">
      <c r="A70" s="3">
        <v>10945</v>
      </c>
      <c r="B70" s="3" t="s">
        <v>216</v>
      </c>
      <c r="C70" s="3" t="s">
        <v>214</v>
      </c>
      <c r="D70" s="36" t="s">
        <v>217</v>
      </c>
      <c r="E70" s="36"/>
      <c r="F70" s="3" t="s">
        <v>145</v>
      </c>
    </row>
    <row r="71" spans="1:6" ht="21.75">
      <c r="A71" s="3">
        <v>13872</v>
      </c>
      <c r="B71" s="3" t="s">
        <v>619</v>
      </c>
      <c r="C71" s="3" t="s">
        <v>559</v>
      </c>
      <c r="D71" s="36" t="s">
        <v>201</v>
      </c>
      <c r="E71" s="36"/>
      <c r="F71" s="3" t="s">
        <v>145</v>
      </c>
    </row>
    <row r="72" spans="1:8" ht="43.5">
      <c r="A72" s="33">
        <v>23792</v>
      </c>
      <c r="B72" s="33" t="s">
        <v>259</v>
      </c>
      <c r="C72" s="33" t="s">
        <v>193</v>
      </c>
      <c r="D72" s="37" t="s">
        <v>260</v>
      </c>
      <c r="E72" s="37"/>
      <c r="F72" s="33" t="s">
        <v>145</v>
      </c>
      <c r="G72" s="34" t="s">
        <v>931</v>
      </c>
      <c r="H72" s="34"/>
    </row>
    <row r="73" spans="1:6" ht="43.5">
      <c r="A73" s="3">
        <v>328</v>
      </c>
      <c r="B73" s="3" t="s">
        <v>127</v>
      </c>
      <c r="C73" s="3" t="s">
        <v>168</v>
      </c>
      <c r="D73" s="36" t="s">
        <v>128</v>
      </c>
      <c r="E73" s="36"/>
      <c r="F73" s="3" t="s">
        <v>160</v>
      </c>
    </row>
    <row r="74" spans="1:6" ht="21.75">
      <c r="A74" s="3">
        <v>3779</v>
      </c>
      <c r="B74" s="3" t="s">
        <v>620</v>
      </c>
      <c r="C74" s="3" t="s">
        <v>559</v>
      </c>
      <c r="D74" s="36" t="s">
        <v>21</v>
      </c>
      <c r="E74" s="36"/>
      <c r="F74" s="3" t="s">
        <v>160</v>
      </c>
    </row>
    <row r="75" spans="1:6" ht="21.75">
      <c r="A75" s="3">
        <v>3781</v>
      </c>
      <c r="B75" s="3" t="s">
        <v>621</v>
      </c>
      <c r="C75" s="3" t="s">
        <v>559</v>
      </c>
      <c r="D75" s="36" t="s">
        <v>22</v>
      </c>
      <c r="E75" s="36"/>
      <c r="F75" s="3" t="s">
        <v>160</v>
      </c>
    </row>
    <row r="76" spans="1:6" ht="21.75">
      <c r="A76" s="3">
        <v>3782</v>
      </c>
      <c r="B76" s="3" t="s">
        <v>622</v>
      </c>
      <c r="C76" s="3" t="s">
        <v>559</v>
      </c>
      <c r="D76" s="36" t="s">
        <v>23</v>
      </c>
      <c r="E76" s="36"/>
      <c r="F76" s="3" t="s">
        <v>160</v>
      </c>
    </row>
    <row r="77" spans="1:6" ht="21.75">
      <c r="A77" s="3">
        <v>10960</v>
      </c>
      <c r="B77" s="3" t="s">
        <v>238</v>
      </c>
      <c r="C77" s="3" t="s">
        <v>214</v>
      </c>
      <c r="D77" s="36" t="s">
        <v>239</v>
      </c>
      <c r="E77" s="36"/>
      <c r="F77" s="3" t="s">
        <v>160</v>
      </c>
    </row>
    <row r="78" spans="1:6" ht="21.75">
      <c r="A78" s="3">
        <v>14253</v>
      </c>
      <c r="B78" s="3" t="s">
        <v>623</v>
      </c>
      <c r="C78" s="3" t="s">
        <v>559</v>
      </c>
      <c r="D78" s="36" t="s">
        <v>207</v>
      </c>
      <c r="E78" s="36"/>
      <c r="F78" s="3" t="s">
        <v>160</v>
      </c>
    </row>
    <row r="79" spans="1:7" ht="43.5">
      <c r="A79" s="3">
        <v>99804</v>
      </c>
      <c r="B79" s="3" t="s">
        <v>79</v>
      </c>
      <c r="C79" s="3" t="s">
        <v>193</v>
      </c>
      <c r="D79" s="36" t="s">
        <v>80</v>
      </c>
      <c r="E79" s="36"/>
      <c r="F79" s="3" t="s">
        <v>160</v>
      </c>
      <c r="G79" s="1" t="s">
        <v>554</v>
      </c>
    </row>
    <row r="80" spans="1:6" ht="43.5">
      <c r="A80" s="3">
        <v>316</v>
      </c>
      <c r="B80" s="3" t="s">
        <v>106</v>
      </c>
      <c r="C80" s="3" t="s">
        <v>168</v>
      </c>
      <c r="D80" s="36" t="s">
        <v>107</v>
      </c>
      <c r="E80" s="36"/>
      <c r="F80" s="3" t="s">
        <v>148</v>
      </c>
    </row>
    <row r="81" spans="1:6" ht="21.75">
      <c r="A81" s="3">
        <v>3599</v>
      </c>
      <c r="B81" s="3" t="s">
        <v>624</v>
      </c>
      <c r="C81" s="3" t="s">
        <v>559</v>
      </c>
      <c r="D81" s="36" t="s">
        <v>400</v>
      </c>
      <c r="E81" s="36"/>
      <c r="F81" s="3" t="s">
        <v>148</v>
      </c>
    </row>
    <row r="82" spans="1:6" ht="21.75">
      <c r="A82" s="3">
        <v>3600</v>
      </c>
      <c r="B82" s="3" t="s">
        <v>625</v>
      </c>
      <c r="C82" s="3" t="s">
        <v>559</v>
      </c>
      <c r="D82" s="36" t="s">
        <v>401</v>
      </c>
      <c r="E82" s="36"/>
      <c r="F82" s="3" t="s">
        <v>148</v>
      </c>
    </row>
    <row r="83" spans="1:6" ht="21.75">
      <c r="A83" s="3">
        <v>3601</v>
      </c>
      <c r="B83" s="3" t="s">
        <v>626</v>
      </c>
      <c r="C83" s="3" t="s">
        <v>559</v>
      </c>
      <c r="D83" s="36" t="s">
        <v>184</v>
      </c>
      <c r="E83" s="36"/>
      <c r="F83" s="3" t="s">
        <v>148</v>
      </c>
    </row>
    <row r="84" spans="1:6" ht="21.75">
      <c r="A84" s="3">
        <v>3602</v>
      </c>
      <c r="B84" s="3" t="s">
        <v>627</v>
      </c>
      <c r="C84" s="3" t="s">
        <v>559</v>
      </c>
      <c r="D84" s="36" t="s">
        <v>185</v>
      </c>
      <c r="E84" s="36"/>
      <c r="F84" s="3" t="s">
        <v>148</v>
      </c>
    </row>
    <row r="85" spans="1:6" ht="21.75">
      <c r="A85" s="3">
        <v>3603</v>
      </c>
      <c r="B85" s="3" t="s">
        <v>628</v>
      </c>
      <c r="C85" s="3" t="s">
        <v>559</v>
      </c>
      <c r="D85" s="36" t="s">
        <v>402</v>
      </c>
      <c r="E85" s="36"/>
      <c r="F85" s="3" t="s">
        <v>148</v>
      </c>
    </row>
    <row r="86" spans="1:6" ht="21.75">
      <c r="A86" s="3">
        <v>3604</v>
      </c>
      <c r="B86" s="3" t="s">
        <v>629</v>
      </c>
      <c r="C86" s="3" t="s">
        <v>559</v>
      </c>
      <c r="D86" s="36" t="s">
        <v>403</v>
      </c>
      <c r="E86" s="36"/>
      <c r="F86" s="3" t="s">
        <v>148</v>
      </c>
    </row>
    <row r="87" spans="1:6" ht="21.75">
      <c r="A87" s="3">
        <v>3605</v>
      </c>
      <c r="B87" s="3" t="s">
        <v>630</v>
      </c>
      <c r="C87" s="3" t="s">
        <v>559</v>
      </c>
      <c r="D87" s="36" t="s">
        <v>404</v>
      </c>
      <c r="E87" s="36"/>
      <c r="F87" s="3" t="s">
        <v>148</v>
      </c>
    </row>
    <row r="88" spans="1:6" ht="21.75">
      <c r="A88" s="3">
        <v>3606</v>
      </c>
      <c r="B88" s="3" t="s">
        <v>631</v>
      </c>
      <c r="C88" s="3" t="s">
        <v>559</v>
      </c>
      <c r="D88" s="36" t="s">
        <v>405</v>
      </c>
      <c r="E88" s="36"/>
      <c r="F88" s="3" t="s">
        <v>148</v>
      </c>
    </row>
    <row r="89" spans="1:6" ht="21.75">
      <c r="A89" s="3">
        <v>3607</v>
      </c>
      <c r="B89" s="3" t="s">
        <v>632</v>
      </c>
      <c r="C89" s="3" t="s">
        <v>559</v>
      </c>
      <c r="D89" s="36" t="s">
        <v>406</v>
      </c>
      <c r="E89" s="36"/>
      <c r="F89" s="3" t="s">
        <v>148</v>
      </c>
    </row>
    <row r="90" spans="1:6" ht="21.75">
      <c r="A90" s="3">
        <v>3608</v>
      </c>
      <c r="B90" s="3" t="s">
        <v>633</v>
      </c>
      <c r="C90" s="3" t="s">
        <v>559</v>
      </c>
      <c r="D90" s="36" t="s">
        <v>407</v>
      </c>
      <c r="E90" s="36"/>
      <c r="F90" s="3" t="s">
        <v>148</v>
      </c>
    </row>
    <row r="91" spans="1:6" ht="21.75">
      <c r="A91" s="3">
        <v>3610</v>
      </c>
      <c r="B91" s="3" t="s">
        <v>634</v>
      </c>
      <c r="C91" s="3" t="s">
        <v>559</v>
      </c>
      <c r="D91" s="36" t="s">
        <v>408</v>
      </c>
      <c r="E91" s="36"/>
      <c r="F91" s="3" t="s">
        <v>148</v>
      </c>
    </row>
    <row r="92" spans="1:6" ht="21.75">
      <c r="A92" s="3">
        <v>3611</v>
      </c>
      <c r="B92" s="3" t="s">
        <v>635</v>
      </c>
      <c r="C92" s="3" t="s">
        <v>559</v>
      </c>
      <c r="D92" s="36" t="s">
        <v>186</v>
      </c>
      <c r="E92" s="36"/>
      <c r="F92" s="3" t="s">
        <v>148</v>
      </c>
    </row>
    <row r="93" spans="1:6" ht="21.75">
      <c r="A93" s="3">
        <v>3612</v>
      </c>
      <c r="B93" s="3" t="s">
        <v>636</v>
      </c>
      <c r="C93" s="3" t="s">
        <v>559</v>
      </c>
      <c r="D93" s="36" t="s">
        <v>409</v>
      </c>
      <c r="E93" s="36"/>
      <c r="F93" s="3" t="s">
        <v>148</v>
      </c>
    </row>
    <row r="94" spans="1:6" ht="21.75">
      <c r="A94" s="3">
        <v>3613</v>
      </c>
      <c r="B94" s="3" t="s">
        <v>637</v>
      </c>
      <c r="C94" s="3" t="s">
        <v>559</v>
      </c>
      <c r="D94" s="36" t="s">
        <v>410</v>
      </c>
      <c r="E94" s="36"/>
      <c r="F94" s="3" t="s">
        <v>148</v>
      </c>
    </row>
    <row r="95" spans="1:6" ht="21.75">
      <c r="A95" s="3">
        <v>3614</v>
      </c>
      <c r="B95" s="3" t="s">
        <v>638</v>
      </c>
      <c r="C95" s="3" t="s">
        <v>559</v>
      </c>
      <c r="D95" s="36" t="s">
        <v>411</v>
      </c>
      <c r="E95" s="36"/>
      <c r="F95" s="3" t="s">
        <v>148</v>
      </c>
    </row>
    <row r="96" spans="1:6" ht="21.75">
      <c r="A96" s="3">
        <v>3615</v>
      </c>
      <c r="B96" s="3" t="s">
        <v>639</v>
      </c>
      <c r="C96" s="3" t="s">
        <v>559</v>
      </c>
      <c r="D96" s="36" t="s">
        <v>412</v>
      </c>
      <c r="E96" s="36"/>
      <c r="F96" s="3" t="s">
        <v>148</v>
      </c>
    </row>
    <row r="97" spans="1:6" ht="21.75">
      <c r="A97" s="3">
        <v>3616</v>
      </c>
      <c r="B97" s="3" t="s">
        <v>640</v>
      </c>
      <c r="C97" s="3" t="s">
        <v>559</v>
      </c>
      <c r="D97" s="36" t="s">
        <v>413</v>
      </c>
      <c r="E97" s="36"/>
      <c r="F97" s="3" t="s">
        <v>148</v>
      </c>
    </row>
    <row r="98" spans="1:6" ht="21.75">
      <c r="A98" s="3">
        <v>3617</v>
      </c>
      <c r="B98" s="3" t="s">
        <v>641</v>
      </c>
      <c r="C98" s="3" t="s">
        <v>559</v>
      </c>
      <c r="D98" s="36" t="s">
        <v>414</v>
      </c>
      <c r="E98" s="36"/>
      <c r="F98" s="3" t="s">
        <v>148</v>
      </c>
    </row>
    <row r="99" spans="1:6" ht="21.75">
      <c r="A99" s="3">
        <v>3618</v>
      </c>
      <c r="B99" s="3" t="s">
        <v>642</v>
      </c>
      <c r="C99" s="3" t="s">
        <v>559</v>
      </c>
      <c r="D99" s="36" t="s">
        <v>415</v>
      </c>
      <c r="E99" s="36"/>
      <c r="F99" s="3" t="s">
        <v>148</v>
      </c>
    </row>
    <row r="100" spans="1:6" ht="21.75">
      <c r="A100" s="3">
        <v>3619</v>
      </c>
      <c r="B100" s="3" t="s">
        <v>643</v>
      </c>
      <c r="C100" s="3" t="s">
        <v>559</v>
      </c>
      <c r="D100" s="36" t="s">
        <v>416</v>
      </c>
      <c r="E100" s="36"/>
      <c r="F100" s="3" t="s">
        <v>148</v>
      </c>
    </row>
    <row r="101" spans="1:6" ht="21.75">
      <c r="A101" s="3">
        <v>3620</v>
      </c>
      <c r="B101" s="3" t="s">
        <v>644</v>
      </c>
      <c r="C101" s="3" t="s">
        <v>559</v>
      </c>
      <c r="D101" s="36" t="s">
        <v>417</v>
      </c>
      <c r="E101" s="36"/>
      <c r="F101" s="3" t="s">
        <v>148</v>
      </c>
    </row>
    <row r="102" spans="1:6" ht="21.75">
      <c r="A102" s="3">
        <v>3621</v>
      </c>
      <c r="B102" s="3" t="s">
        <v>645</v>
      </c>
      <c r="C102" s="3" t="s">
        <v>559</v>
      </c>
      <c r="D102" s="36" t="s">
        <v>418</v>
      </c>
      <c r="E102" s="36"/>
      <c r="F102" s="3" t="s">
        <v>148</v>
      </c>
    </row>
    <row r="103" spans="1:6" ht="21.75">
      <c r="A103" s="3">
        <v>3622</v>
      </c>
      <c r="B103" s="3" t="s">
        <v>646</v>
      </c>
      <c r="C103" s="3" t="s">
        <v>559</v>
      </c>
      <c r="D103" s="36" t="s">
        <v>419</v>
      </c>
      <c r="E103" s="36"/>
      <c r="F103" s="3" t="s">
        <v>148</v>
      </c>
    </row>
    <row r="104" spans="1:6" ht="21.75">
      <c r="A104" s="3">
        <v>3623</v>
      </c>
      <c r="B104" s="3" t="s">
        <v>647</v>
      </c>
      <c r="C104" s="3" t="s">
        <v>559</v>
      </c>
      <c r="D104" s="36" t="s">
        <v>420</v>
      </c>
      <c r="E104" s="36"/>
      <c r="F104" s="3" t="s">
        <v>148</v>
      </c>
    </row>
    <row r="105" spans="1:6" ht="21.75">
      <c r="A105" s="3">
        <v>3624</v>
      </c>
      <c r="B105" s="3" t="s">
        <v>648</v>
      </c>
      <c r="C105" s="3" t="s">
        <v>559</v>
      </c>
      <c r="D105" s="36" t="s">
        <v>421</v>
      </c>
      <c r="E105" s="36"/>
      <c r="F105" s="3" t="s">
        <v>148</v>
      </c>
    </row>
    <row r="106" spans="1:6" ht="21.75">
      <c r="A106" s="3">
        <v>11443</v>
      </c>
      <c r="B106" s="3" t="s">
        <v>244</v>
      </c>
      <c r="C106" s="3" t="s">
        <v>214</v>
      </c>
      <c r="D106" s="36" t="s">
        <v>245</v>
      </c>
      <c r="E106" s="36"/>
      <c r="F106" s="3" t="s">
        <v>148</v>
      </c>
    </row>
    <row r="107" spans="1:6" ht="21.75">
      <c r="A107" s="3">
        <v>21341</v>
      </c>
      <c r="B107" s="3" t="s">
        <v>291</v>
      </c>
      <c r="C107" s="3" t="s">
        <v>193</v>
      </c>
      <c r="D107" s="36" t="s">
        <v>292</v>
      </c>
      <c r="E107" s="36"/>
      <c r="F107" s="3" t="s">
        <v>148</v>
      </c>
    </row>
    <row r="108" spans="1:6" ht="21.75">
      <c r="A108" s="3">
        <v>21342</v>
      </c>
      <c r="B108" s="3" t="s">
        <v>269</v>
      </c>
      <c r="C108" s="3" t="s">
        <v>193</v>
      </c>
      <c r="D108" s="36" t="s">
        <v>270</v>
      </c>
      <c r="E108" s="36"/>
      <c r="F108" s="3" t="s">
        <v>148</v>
      </c>
    </row>
    <row r="109" spans="1:6" ht="43.5">
      <c r="A109" s="3">
        <v>23788</v>
      </c>
      <c r="B109" s="3" t="s">
        <v>77</v>
      </c>
      <c r="C109" s="3" t="s">
        <v>193</v>
      </c>
      <c r="D109" s="36" t="s">
        <v>78</v>
      </c>
      <c r="E109" s="36"/>
      <c r="F109" s="3" t="s">
        <v>148</v>
      </c>
    </row>
    <row r="110" spans="1:6" ht="43.5">
      <c r="A110" s="3">
        <v>320</v>
      </c>
      <c r="B110" s="3" t="s">
        <v>111</v>
      </c>
      <c r="C110" s="3" t="s">
        <v>168</v>
      </c>
      <c r="D110" s="36" t="s">
        <v>112</v>
      </c>
      <c r="E110" s="36"/>
      <c r="F110" s="3" t="s">
        <v>152</v>
      </c>
    </row>
    <row r="111" spans="1:6" ht="21.75">
      <c r="A111" s="3">
        <v>3657</v>
      </c>
      <c r="B111" s="3" t="s">
        <v>649</v>
      </c>
      <c r="C111" s="3" t="s">
        <v>559</v>
      </c>
      <c r="D111" s="36" t="s">
        <v>451</v>
      </c>
      <c r="E111" s="36"/>
      <c r="F111" s="3" t="s">
        <v>152</v>
      </c>
    </row>
    <row r="112" spans="1:6" ht="21.75">
      <c r="A112" s="3">
        <v>3658</v>
      </c>
      <c r="B112" s="3" t="s">
        <v>650</v>
      </c>
      <c r="C112" s="3" t="s">
        <v>559</v>
      </c>
      <c r="D112" s="36" t="s">
        <v>452</v>
      </c>
      <c r="E112" s="36"/>
      <c r="F112" s="3" t="s">
        <v>152</v>
      </c>
    </row>
    <row r="113" spans="1:6" ht="21.75">
      <c r="A113" s="3">
        <v>3659</v>
      </c>
      <c r="B113" s="3" t="s">
        <v>651</v>
      </c>
      <c r="C113" s="3" t="s">
        <v>559</v>
      </c>
      <c r="D113" s="36" t="s">
        <v>453</v>
      </c>
      <c r="E113" s="36"/>
      <c r="F113" s="3" t="s">
        <v>152</v>
      </c>
    </row>
    <row r="114" spans="1:6" ht="21.75">
      <c r="A114" s="3">
        <v>3660</v>
      </c>
      <c r="B114" s="3" t="s">
        <v>652</v>
      </c>
      <c r="C114" s="3" t="s">
        <v>559</v>
      </c>
      <c r="D114" s="36" t="s">
        <v>454</v>
      </c>
      <c r="E114" s="36"/>
      <c r="F114" s="3" t="s">
        <v>152</v>
      </c>
    </row>
    <row r="115" spans="1:6" ht="21.75">
      <c r="A115" s="3">
        <v>3661</v>
      </c>
      <c r="B115" s="3" t="s">
        <v>653</v>
      </c>
      <c r="C115" s="3" t="s">
        <v>559</v>
      </c>
      <c r="D115" s="36" t="s">
        <v>455</v>
      </c>
      <c r="E115" s="36"/>
      <c r="F115" s="3" t="s">
        <v>152</v>
      </c>
    </row>
    <row r="116" spans="1:6" ht="21.75">
      <c r="A116" s="3">
        <v>3662</v>
      </c>
      <c r="B116" s="3" t="s">
        <v>654</v>
      </c>
      <c r="C116" s="3" t="s">
        <v>559</v>
      </c>
      <c r="D116" s="36" t="s">
        <v>456</v>
      </c>
      <c r="E116" s="36"/>
      <c r="F116" s="3" t="s">
        <v>152</v>
      </c>
    </row>
    <row r="117" spans="1:6" ht="21.75">
      <c r="A117" s="3">
        <v>3663</v>
      </c>
      <c r="B117" s="3" t="s">
        <v>655</v>
      </c>
      <c r="C117" s="3" t="s">
        <v>559</v>
      </c>
      <c r="D117" s="36" t="s">
        <v>457</v>
      </c>
      <c r="E117" s="36"/>
      <c r="F117" s="3" t="s">
        <v>152</v>
      </c>
    </row>
    <row r="118" spans="1:6" ht="21.75">
      <c r="A118" s="3">
        <v>3664</v>
      </c>
      <c r="B118" s="3" t="s">
        <v>656</v>
      </c>
      <c r="C118" s="3" t="s">
        <v>559</v>
      </c>
      <c r="D118" s="36" t="s">
        <v>458</v>
      </c>
      <c r="E118" s="36"/>
      <c r="F118" s="3" t="s">
        <v>152</v>
      </c>
    </row>
    <row r="119" spans="1:6" ht="21.75">
      <c r="A119" s="3">
        <v>3665</v>
      </c>
      <c r="B119" s="3" t="s">
        <v>657</v>
      </c>
      <c r="C119" s="3" t="s">
        <v>559</v>
      </c>
      <c r="D119" s="36" t="s">
        <v>459</v>
      </c>
      <c r="E119" s="36"/>
      <c r="F119" s="3" t="s">
        <v>152</v>
      </c>
    </row>
    <row r="120" spans="1:6" ht="21.75">
      <c r="A120" s="3">
        <v>3667</v>
      </c>
      <c r="B120" s="3" t="s">
        <v>658</v>
      </c>
      <c r="C120" s="3" t="s">
        <v>559</v>
      </c>
      <c r="D120" s="36" t="s">
        <v>460</v>
      </c>
      <c r="E120" s="36"/>
      <c r="F120" s="3" t="s">
        <v>152</v>
      </c>
    </row>
    <row r="121" spans="1:6" ht="21.75">
      <c r="A121" s="3">
        <v>3668</v>
      </c>
      <c r="B121" s="3" t="s">
        <v>659</v>
      </c>
      <c r="C121" s="3" t="s">
        <v>559</v>
      </c>
      <c r="D121" s="36" t="s">
        <v>187</v>
      </c>
      <c r="E121" s="36"/>
      <c r="F121" s="3" t="s">
        <v>152</v>
      </c>
    </row>
    <row r="122" spans="1:6" ht="21.75">
      <c r="A122" s="3">
        <v>3669</v>
      </c>
      <c r="B122" s="3" t="s">
        <v>660</v>
      </c>
      <c r="C122" s="3" t="s">
        <v>559</v>
      </c>
      <c r="D122" s="36" t="s">
        <v>461</v>
      </c>
      <c r="E122" s="36"/>
      <c r="F122" s="3" t="s">
        <v>152</v>
      </c>
    </row>
    <row r="123" spans="1:6" ht="21.75">
      <c r="A123" s="3">
        <v>3670</v>
      </c>
      <c r="B123" s="3" t="s">
        <v>661</v>
      </c>
      <c r="C123" s="3" t="s">
        <v>559</v>
      </c>
      <c r="D123" s="36" t="s">
        <v>462</v>
      </c>
      <c r="E123" s="36"/>
      <c r="F123" s="3" t="s">
        <v>152</v>
      </c>
    </row>
    <row r="124" spans="1:6" ht="21.75">
      <c r="A124" s="3">
        <v>3671</v>
      </c>
      <c r="B124" s="3" t="s">
        <v>662</v>
      </c>
      <c r="C124" s="3" t="s">
        <v>559</v>
      </c>
      <c r="D124" s="36" t="s">
        <v>463</v>
      </c>
      <c r="E124" s="36"/>
      <c r="F124" s="3" t="s">
        <v>152</v>
      </c>
    </row>
    <row r="125" spans="1:6" ht="21.75">
      <c r="A125" s="3">
        <v>3672</v>
      </c>
      <c r="B125" s="3" t="s">
        <v>663</v>
      </c>
      <c r="C125" s="3" t="s">
        <v>559</v>
      </c>
      <c r="D125" s="36" t="s">
        <v>464</v>
      </c>
      <c r="E125" s="36"/>
      <c r="F125" s="3" t="s">
        <v>152</v>
      </c>
    </row>
    <row r="126" spans="1:6" ht="21.75">
      <c r="A126" s="3">
        <v>3673</v>
      </c>
      <c r="B126" s="3" t="s">
        <v>664</v>
      </c>
      <c r="C126" s="3" t="s">
        <v>559</v>
      </c>
      <c r="D126" s="36" t="s">
        <v>465</v>
      </c>
      <c r="E126" s="36"/>
      <c r="F126" s="3" t="s">
        <v>152</v>
      </c>
    </row>
    <row r="127" spans="1:6" ht="21.75">
      <c r="A127" s="3">
        <v>3674</v>
      </c>
      <c r="B127" s="3" t="s">
        <v>665</v>
      </c>
      <c r="C127" s="3" t="s">
        <v>559</v>
      </c>
      <c r="D127" s="36" t="s">
        <v>466</v>
      </c>
      <c r="E127" s="36"/>
      <c r="F127" s="3" t="s">
        <v>152</v>
      </c>
    </row>
    <row r="128" spans="1:6" ht="21.75">
      <c r="A128" s="3">
        <v>3675</v>
      </c>
      <c r="B128" s="3" t="s">
        <v>666</v>
      </c>
      <c r="C128" s="3" t="s">
        <v>559</v>
      </c>
      <c r="D128" s="36" t="s">
        <v>467</v>
      </c>
      <c r="E128" s="36"/>
      <c r="F128" s="3" t="s">
        <v>152</v>
      </c>
    </row>
    <row r="129" spans="1:6" ht="21.75">
      <c r="A129" s="3">
        <v>3676</v>
      </c>
      <c r="B129" s="3" t="s">
        <v>667</v>
      </c>
      <c r="C129" s="3" t="s">
        <v>559</v>
      </c>
      <c r="D129" s="36" t="s">
        <v>468</v>
      </c>
      <c r="E129" s="36"/>
      <c r="F129" s="3" t="s">
        <v>152</v>
      </c>
    </row>
    <row r="130" spans="1:6" ht="21.75">
      <c r="A130" s="3">
        <v>3677</v>
      </c>
      <c r="B130" s="3" t="s">
        <v>668</v>
      </c>
      <c r="C130" s="3" t="s">
        <v>559</v>
      </c>
      <c r="D130" s="36" t="s">
        <v>469</v>
      </c>
      <c r="E130" s="36"/>
      <c r="F130" s="3" t="s">
        <v>152</v>
      </c>
    </row>
    <row r="131" spans="1:6" ht="21.75">
      <c r="A131" s="3">
        <v>3678</v>
      </c>
      <c r="B131" s="3" t="s">
        <v>669</v>
      </c>
      <c r="C131" s="3" t="s">
        <v>559</v>
      </c>
      <c r="D131" s="36" t="s">
        <v>470</v>
      </c>
      <c r="E131" s="36"/>
      <c r="F131" s="3" t="s">
        <v>152</v>
      </c>
    </row>
    <row r="132" spans="1:6" ht="21.75">
      <c r="A132" s="3">
        <v>3679</v>
      </c>
      <c r="B132" s="3" t="s">
        <v>670</v>
      </c>
      <c r="C132" s="3" t="s">
        <v>559</v>
      </c>
      <c r="D132" s="36" t="s">
        <v>471</v>
      </c>
      <c r="E132" s="36"/>
      <c r="F132" s="3" t="s">
        <v>152</v>
      </c>
    </row>
    <row r="133" spans="1:6" ht="21.75">
      <c r="A133" s="3">
        <v>3680</v>
      </c>
      <c r="B133" s="3" t="s">
        <v>671</v>
      </c>
      <c r="C133" s="3" t="s">
        <v>559</v>
      </c>
      <c r="D133" s="36" t="s">
        <v>472</v>
      </c>
      <c r="E133" s="36"/>
      <c r="F133" s="3" t="s">
        <v>152</v>
      </c>
    </row>
    <row r="134" spans="1:6" ht="21.75">
      <c r="A134" s="3">
        <v>3681</v>
      </c>
      <c r="B134" s="3" t="s">
        <v>672</v>
      </c>
      <c r="C134" s="3" t="s">
        <v>559</v>
      </c>
      <c r="D134" s="36" t="s">
        <v>473</v>
      </c>
      <c r="E134" s="36"/>
      <c r="F134" s="3" t="s">
        <v>152</v>
      </c>
    </row>
    <row r="135" spans="1:6" ht="21.75">
      <c r="A135" s="3">
        <v>3682</v>
      </c>
      <c r="B135" s="3" t="s">
        <v>673</v>
      </c>
      <c r="C135" s="3" t="s">
        <v>559</v>
      </c>
      <c r="D135" s="36" t="s">
        <v>474</v>
      </c>
      <c r="E135" s="36"/>
      <c r="F135" s="3" t="s">
        <v>152</v>
      </c>
    </row>
    <row r="136" spans="1:6" ht="21.75">
      <c r="A136" s="3">
        <v>3683</v>
      </c>
      <c r="B136" s="3" t="s">
        <v>674</v>
      </c>
      <c r="C136" s="3" t="s">
        <v>559</v>
      </c>
      <c r="D136" s="36" t="s">
        <v>475</v>
      </c>
      <c r="E136" s="36"/>
      <c r="F136" s="3" t="s">
        <v>152</v>
      </c>
    </row>
    <row r="137" spans="1:6" ht="21.75">
      <c r="A137" s="3">
        <v>10951</v>
      </c>
      <c r="B137" s="3" t="s">
        <v>224</v>
      </c>
      <c r="C137" s="3" t="s">
        <v>214</v>
      </c>
      <c r="D137" s="36" t="s">
        <v>225</v>
      </c>
      <c r="E137" s="36"/>
      <c r="F137" s="3" t="s">
        <v>152</v>
      </c>
    </row>
    <row r="138" spans="1:6" ht="21.75">
      <c r="A138" s="3">
        <v>14256</v>
      </c>
      <c r="B138" s="3" t="s">
        <v>675</v>
      </c>
      <c r="C138" s="3" t="s">
        <v>559</v>
      </c>
      <c r="D138" s="36" t="s">
        <v>208</v>
      </c>
      <c r="E138" s="36"/>
      <c r="F138" s="3" t="s">
        <v>152</v>
      </c>
    </row>
    <row r="139" spans="1:6" ht="21.75">
      <c r="A139" s="3">
        <v>14257</v>
      </c>
      <c r="B139" s="3" t="s">
        <v>676</v>
      </c>
      <c r="C139" s="3" t="s">
        <v>559</v>
      </c>
      <c r="D139" s="36" t="s">
        <v>64</v>
      </c>
      <c r="E139" s="36"/>
      <c r="F139" s="3" t="s">
        <v>152</v>
      </c>
    </row>
    <row r="140" spans="1:7" ht="45.75" customHeight="1">
      <c r="A140" s="3">
        <v>99811</v>
      </c>
      <c r="B140" s="3" t="s">
        <v>253</v>
      </c>
      <c r="C140" s="3" t="s">
        <v>193</v>
      </c>
      <c r="D140" s="36" t="s">
        <v>254</v>
      </c>
      <c r="E140" s="36"/>
      <c r="F140" s="3" t="s">
        <v>152</v>
      </c>
      <c r="G140" s="1" t="s">
        <v>553</v>
      </c>
    </row>
    <row r="141" spans="1:6" ht="43.5">
      <c r="A141" s="3">
        <v>325</v>
      </c>
      <c r="B141" s="3" t="s">
        <v>121</v>
      </c>
      <c r="C141" s="3" t="s">
        <v>168</v>
      </c>
      <c r="D141" s="36" t="s">
        <v>122</v>
      </c>
      <c r="E141" s="36"/>
      <c r="F141" s="3" t="s">
        <v>157</v>
      </c>
    </row>
    <row r="142" spans="1:6" ht="21.75">
      <c r="A142" s="3">
        <v>3751</v>
      </c>
      <c r="B142" s="3" t="s">
        <v>677</v>
      </c>
      <c r="C142" s="3" t="s">
        <v>559</v>
      </c>
      <c r="D142" s="36" t="s">
        <v>537</v>
      </c>
      <c r="E142" s="36"/>
      <c r="F142" s="3" t="s">
        <v>157</v>
      </c>
    </row>
    <row r="143" spans="1:6" ht="21.75">
      <c r="A143" s="3">
        <v>3752</v>
      </c>
      <c r="B143" s="3" t="s">
        <v>678</v>
      </c>
      <c r="C143" s="3" t="s">
        <v>559</v>
      </c>
      <c r="D143" s="36" t="s">
        <v>538</v>
      </c>
      <c r="E143" s="36"/>
      <c r="F143" s="3" t="s">
        <v>157</v>
      </c>
    </row>
    <row r="144" spans="1:6" ht="21.75">
      <c r="A144" s="3">
        <v>3753</v>
      </c>
      <c r="B144" s="3" t="s">
        <v>679</v>
      </c>
      <c r="C144" s="3" t="s">
        <v>559</v>
      </c>
      <c r="D144" s="36" t="s">
        <v>539</v>
      </c>
      <c r="E144" s="36"/>
      <c r="F144" s="3" t="s">
        <v>157</v>
      </c>
    </row>
    <row r="145" spans="1:6" ht="21.75">
      <c r="A145" s="3">
        <v>3754</v>
      </c>
      <c r="B145" s="3" t="s">
        <v>680</v>
      </c>
      <c r="C145" s="3" t="s">
        <v>559</v>
      </c>
      <c r="D145" s="36"/>
      <c r="E145" s="36"/>
      <c r="F145" s="3" t="s">
        <v>157</v>
      </c>
    </row>
    <row r="146" spans="1:6" ht="21.75">
      <c r="A146" s="3">
        <v>3755</v>
      </c>
      <c r="B146" s="3" t="s">
        <v>681</v>
      </c>
      <c r="C146" s="3" t="s">
        <v>559</v>
      </c>
      <c r="D146" s="36" t="s">
        <v>540</v>
      </c>
      <c r="E146" s="36"/>
      <c r="F146" s="3" t="s">
        <v>157</v>
      </c>
    </row>
    <row r="147" spans="1:6" ht="21.75">
      <c r="A147" s="3">
        <v>3756</v>
      </c>
      <c r="B147" s="3" t="s">
        <v>682</v>
      </c>
      <c r="C147" s="3" t="s">
        <v>559</v>
      </c>
      <c r="D147" s="36" t="s">
        <v>0</v>
      </c>
      <c r="E147" s="36"/>
      <c r="F147" s="3" t="s">
        <v>157</v>
      </c>
    </row>
    <row r="148" spans="1:6" ht="21.75">
      <c r="A148" s="3">
        <v>3757</v>
      </c>
      <c r="B148" s="3" t="s">
        <v>683</v>
      </c>
      <c r="C148" s="3" t="s">
        <v>559</v>
      </c>
      <c r="D148" s="36" t="s">
        <v>1</v>
      </c>
      <c r="E148" s="36"/>
      <c r="F148" s="3" t="s">
        <v>157</v>
      </c>
    </row>
    <row r="149" spans="1:6" ht="21.75">
      <c r="A149" s="3">
        <v>10957</v>
      </c>
      <c r="B149" s="3" t="s">
        <v>232</v>
      </c>
      <c r="C149" s="3" t="s">
        <v>214</v>
      </c>
      <c r="D149" s="36" t="s">
        <v>233</v>
      </c>
      <c r="E149" s="36"/>
      <c r="F149" s="3" t="s">
        <v>157</v>
      </c>
    </row>
    <row r="150" spans="1:7" ht="43.5">
      <c r="A150" s="3">
        <v>99807</v>
      </c>
      <c r="B150" s="3" t="s">
        <v>83</v>
      </c>
      <c r="C150" s="3" t="s">
        <v>193</v>
      </c>
      <c r="D150" s="36" t="s">
        <v>84</v>
      </c>
      <c r="E150" s="36"/>
      <c r="F150" s="3" t="s">
        <v>157</v>
      </c>
      <c r="G150" s="1" t="s">
        <v>552</v>
      </c>
    </row>
    <row r="151" spans="1:6" ht="43.5">
      <c r="A151" s="3">
        <v>330</v>
      </c>
      <c r="B151" s="3" t="s">
        <v>130</v>
      </c>
      <c r="C151" s="3" t="s">
        <v>168</v>
      </c>
      <c r="D151" s="36" t="s">
        <v>131</v>
      </c>
      <c r="E151" s="36"/>
      <c r="F151" s="3" t="s">
        <v>162</v>
      </c>
    </row>
    <row r="152" spans="1:6" ht="21.75">
      <c r="A152" s="3">
        <v>3790</v>
      </c>
      <c r="B152" s="3" t="s">
        <v>684</v>
      </c>
      <c r="C152" s="3" t="s">
        <v>559</v>
      </c>
      <c r="D152" s="36" t="s">
        <v>30</v>
      </c>
      <c r="E152" s="36"/>
      <c r="F152" s="3" t="s">
        <v>162</v>
      </c>
    </row>
    <row r="153" spans="1:6" ht="21.75">
      <c r="A153" s="3">
        <v>3791</v>
      </c>
      <c r="B153" s="3" t="s">
        <v>685</v>
      </c>
      <c r="C153" s="3" t="s">
        <v>559</v>
      </c>
      <c r="D153" s="36" t="s">
        <v>31</v>
      </c>
      <c r="E153" s="36"/>
      <c r="F153" s="3" t="s">
        <v>162</v>
      </c>
    </row>
    <row r="154" spans="1:6" ht="21.75">
      <c r="A154" s="3">
        <v>3792</v>
      </c>
      <c r="B154" s="3" t="s">
        <v>686</v>
      </c>
      <c r="C154" s="3" t="s">
        <v>559</v>
      </c>
      <c r="D154" s="36" t="s">
        <v>32</v>
      </c>
      <c r="E154" s="36"/>
      <c r="F154" s="3" t="s">
        <v>162</v>
      </c>
    </row>
    <row r="155" spans="1:6" ht="21.75">
      <c r="A155" s="3">
        <v>3793</v>
      </c>
      <c r="B155" s="3" t="s">
        <v>687</v>
      </c>
      <c r="C155" s="3" t="s">
        <v>559</v>
      </c>
      <c r="D155" s="36" t="s">
        <v>33</v>
      </c>
      <c r="E155" s="36"/>
      <c r="F155" s="3" t="s">
        <v>162</v>
      </c>
    </row>
    <row r="156" spans="1:6" ht="21.75">
      <c r="A156" s="3">
        <v>3794</v>
      </c>
      <c r="B156" s="3" t="s">
        <v>688</v>
      </c>
      <c r="C156" s="3" t="s">
        <v>559</v>
      </c>
      <c r="D156" s="36" t="s">
        <v>34</v>
      </c>
      <c r="E156" s="36"/>
      <c r="F156" s="3" t="s">
        <v>162</v>
      </c>
    </row>
    <row r="157" spans="1:6" ht="21.75">
      <c r="A157" s="3">
        <v>3795</v>
      </c>
      <c r="B157" s="3" t="s">
        <v>689</v>
      </c>
      <c r="C157" s="3" t="s">
        <v>559</v>
      </c>
      <c r="D157" s="36" t="s">
        <v>35</v>
      </c>
      <c r="E157" s="36"/>
      <c r="F157" s="3" t="s">
        <v>162</v>
      </c>
    </row>
    <row r="158" spans="1:6" ht="21.75">
      <c r="A158" s="3">
        <v>10962</v>
      </c>
      <c r="B158" s="3" t="s">
        <v>242</v>
      </c>
      <c r="C158" s="3" t="s">
        <v>214</v>
      </c>
      <c r="D158" s="36" t="s">
        <v>243</v>
      </c>
      <c r="E158" s="36"/>
      <c r="F158" s="3" t="s">
        <v>162</v>
      </c>
    </row>
    <row r="159" spans="1:7" ht="43.5">
      <c r="A159" s="3">
        <v>99802</v>
      </c>
      <c r="B159" s="3" t="s">
        <v>195</v>
      </c>
      <c r="C159" s="3" t="s">
        <v>193</v>
      </c>
      <c r="D159" s="36" t="s">
        <v>196</v>
      </c>
      <c r="E159" s="36"/>
      <c r="F159" s="3" t="s">
        <v>162</v>
      </c>
      <c r="G159" s="1" t="s">
        <v>551</v>
      </c>
    </row>
    <row r="160" spans="1:6" ht="21.75">
      <c r="A160" s="3">
        <v>317</v>
      </c>
      <c r="B160" s="3" t="s">
        <v>307</v>
      </c>
      <c r="C160" s="3" t="s">
        <v>168</v>
      </c>
      <c r="D160" s="36"/>
      <c r="E160" s="36"/>
      <c r="F160" s="3" t="s">
        <v>149</v>
      </c>
    </row>
    <row r="161" spans="1:6" ht="21.75">
      <c r="A161" s="3">
        <v>3625</v>
      </c>
      <c r="B161" s="3" t="s">
        <v>690</v>
      </c>
      <c r="C161" s="3" t="s">
        <v>559</v>
      </c>
      <c r="D161" s="36" t="s">
        <v>422</v>
      </c>
      <c r="E161" s="36"/>
      <c r="F161" s="3" t="s">
        <v>149</v>
      </c>
    </row>
    <row r="162" spans="1:6" ht="21.75">
      <c r="A162" s="3">
        <v>3626</v>
      </c>
      <c r="B162" s="3" t="s">
        <v>691</v>
      </c>
      <c r="C162" s="3" t="s">
        <v>559</v>
      </c>
      <c r="D162" s="36" t="s">
        <v>421</v>
      </c>
      <c r="E162" s="36"/>
      <c r="F162" s="3" t="s">
        <v>149</v>
      </c>
    </row>
    <row r="163" spans="1:6" ht="21.75">
      <c r="A163" s="3">
        <v>3627</v>
      </c>
      <c r="B163" s="3" t="s">
        <v>692</v>
      </c>
      <c r="C163" s="3" t="s">
        <v>559</v>
      </c>
      <c r="D163" s="36" t="s">
        <v>423</v>
      </c>
      <c r="E163" s="36"/>
      <c r="F163" s="3" t="s">
        <v>149</v>
      </c>
    </row>
    <row r="164" spans="1:6" ht="21.75">
      <c r="A164" s="3">
        <v>3628</v>
      </c>
      <c r="B164" s="3" t="s">
        <v>693</v>
      </c>
      <c r="C164" s="3" t="s">
        <v>559</v>
      </c>
      <c r="D164" s="36" t="s">
        <v>424</v>
      </c>
      <c r="E164" s="36"/>
      <c r="F164" s="3" t="s">
        <v>149</v>
      </c>
    </row>
    <row r="165" spans="1:6" ht="21.75">
      <c r="A165" s="3">
        <v>3629</v>
      </c>
      <c r="B165" s="3" t="s">
        <v>694</v>
      </c>
      <c r="C165" s="3" t="s">
        <v>559</v>
      </c>
      <c r="D165" s="36" t="s">
        <v>425</v>
      </c>
      <c r="E165" s="36"/>
      <c r="F165" s="3" t="s">
        <v>149</v>
      </c>
    </row>
    <row r="166" spans="1:6" ht="21.75">
      <c r="A166" s="3">
        <v>3630</v>
      </c>
      <c r="B166" s="3" t="s">
        <v>695</v>
      </c>
      <c r="C166" s="3" t="s">
        <v>559</v>
      </c>
      <c r="D166" s="36" t="s">
        <v>426</v>
      </c>
      <c r="E166" s="36"/>
      <c r="F166" s="3" t="s">
        <v>149</v>
      </c>
    </row>
    <row r="167" spans="1:6" ht="21.75">
      <c r="A167" s="3">
        <v>3631</v>
      </c>
      <c r="B167" s="3" t="s">
        <v>696</v>
      </c>
      <c r="C167" s="3" t="s">
        <v>559</v>
      </c>
      <c r="D167" s="36" t="s">
        <v>427</v>
      </c>
      <c r="E167" s="36"/>
      <c r="F167" s="3" t="s">
        <v>149</v>
      </c>
    </row>
    <row r="168" spans="1:6" ht="21.75">
      <c r="A168" s="3">
        <v>3632</v>
      </c>
      <c r="B168" s="3" t="s">
        <v>697</v>
      </c>
      <c r="C168" s="3" t="s">
        <v>559</v>
      </c>
      <c r="D168" s="36" t="s">
        <v>428</v>
      </c>
      <c r="E168" s="36"/>
      <c r="F168" s="3" t="s">
        <v>149</v>
      </c>
    </row>
    <row r="169" spans="1:6" ht="21.75">
      <c r="A169" s="3">
        <v>3633</v>
      </c>
      <c r="B169" s="3" t="s">
        <v>698</v>
      </c>
      <c r="C169" s="3" t="s">
        <v>559</v>
      </c>
      <c r="D169" s="36" t="s">
        <v>429</v>
      </c>
      <c r="E169" s="36"/>
      <c r="F169" s="3" t="s">
        <v>149</v>
      </c>
    </row>
    <row r="170" spans="1:6" ht="43.5">
      <c r="A170" s="3">
        <v>10948</v>
      </c>
      <c r="B170" s="3" t="s">
        <v>92</v>
      </c>
      <c r="C170" s="3" t="s">
        <v>214</v>
      </c>
      <c r="D170" s="36" t="s">
        <v>93</v>
      </c>
      <c r="E170" s="36"/>
      <c r="F170" s="3" t="s">
        <v>149</v>
      </c>
    </row>
    <row r="171" spans="1:7" ht="43.5">
      <c r="A171" s="3">
        <v>99814</v>
      </c>
      <c r="B171" s="3" t="s">
        <v>192</v>
      </c>
      <c r="C171" s="3" t="s">
        <v>193</v>
      </c>
      <c r="D171" s="36" t="s">
        <v>194</v>
      </c>
      <c r="E171" s="36"/>
      <c r="F171" s="3" t="s">
        <v>149</v>
      </c>
      <c r="G171" s="1" t="s">
        <v>550</v>
      </c>
    </row>
    <row r="172" spans="1:6" ht="43.5">
      <c r="A172" s="3">
        <v>332</v>
      </c>
      <c r="B172" s="3" t="s">
        <v>134</v>
      </c>
      <c r="C172" s="3" t="s">
        <v>168</v>
      </c>
      <c r="D172" s="36" t="s">
        <v>135</v>
      </c>
      <c r="E172" s="36"/>
      <c r="F172" s="3" t="s">
        <v>164</v>
      </c>
    </row>
    <row r="173" spans="1:6" ht="21.75">
      <c r="A173" s="3">
        <v>3801</v>
      </c>
      <c r="B173" s="3" t="s">
        <v>699</v>
      </c>
      <c r="C173" s="3" t="s">
        <v>559</v>
      </c>
      <c r="D173" s="36" t="s">
        <v>333</v>
      </c>
      <c r="E173" s="36"/>
      <c r="F173" s="3" t="s">
        <v>164</v>
      </c>
    </row>
    <row r="174" spans="1:6" ht="21.75">
      <c r="A174" s="3">
        <v>3802</v>
      </c>
      <c r="B174" s="3" t="s">
        <v>700</v>
      </c>
      <c r="C174" s="3" t="s">
        <v>559</v>
      </c>
      <c r="D174" s="36" t="s">
        <v>41</v>
      </c>
      <c r="E174" s="36"/>
      <c r="F174" s="3" t="s">
        <v>164</v>
      </c>
    </row>
    <row r="175" spans="1:6" ht="21.75">
      <c r="A175" s="3">
        <v>3803</v>
      </c>
      <c r="B175" s="3" t="s">
        <v>701</v>
      </c>
      <c r="C175" s="3" t="s">
        <v>559</v>
      </c>
      <c r="D175" s="36" t="s">
        <v>42</v>
      </c>
      <c r="E175" s="36"/>
      <c r="F175" s="3" t="s">
        <v>164</v>
      </c>
    </row>
    <row r="176" spans="1:6" ht="21.75">
      <c r="A176" s="3">
        <v>3804</v>
      </c>
      <c r="B176" s="3" t="s">
        <v>702</v>
      </c>
      <c r="C176" s="3" t="s">
        <v>559</v>
      </c>
      <c r="D176" s="36" t="s">
        <v>43</v>
      </c>
      <c r="E176" s="36"/>
      <c r="F176" s="3" t="s">
        <v>164</v>
      </c>
    </row>
    <row r="177" spans="1:6" ht="21.75">
      <c r="A177" s="3">
        <v>3805</v>
      </c>
      <c r="B177" s="3" t="s">
        <v>703</v>
      </c>
      <c r="C177" s="3" t="s">
        <v>559</v>
      </c>
      <c r="D177" s="36" t="s">
        <v>44</v>
      </c>
      <c r="E177" s="36"/>
      <c r="F177" s="3" t="s">
        <v>164</v>
      </c>
    </row>
    <row r="178" spans="1:6" ht="21.75">
      <c r="A178" s="3">
        <v>3806</v>
      </c>
      <c r="B178" s="3" t="s">
        <v>704</v>
      </c>
      <c r="C178" s="3" t="s">
        <v>559</v>
      </c>
      <c r="D178" s="36" t="s">
        <v>45</v>
      </c>
      <c r="E178" s="36"/>
      <c r="F178" s="3" t="s">
        <v>164</v>
      </c>
    </row>
    <row r="179" spans="1:6" ht="21.75">
      <c r="A179" s="3">
        <v>24032</v>
      </c>
      <c r="B179" s="3" t="s">
        <v>542</v>
      </c>
      <c r="C179" s="3" t="s">
        <v>214</v>
      </c>
      <c r="D179" s="36" t="s">
        <v>543</v>
      </c>
      <c r="E179" s="36"/>
      <c r="F179" s="3" t="s">
        <v>164</v>
      </c>
    </row>
    <row r="180" spans="1:6" ht="43.5">
      <c r="A180" s="3">
        <v>331</v>
      </c>
      <c r="B180" s="3" t="s">
        <v>132</v>
      </c>
      <c r="C180" s="3" t="s">
        <v>168</v>
      </c>
      <c r="D180" s="36" t="s">
        <v>133</v>
      </c>
      <c r="E180" s="36"/>
      <c r="F180" s="3" t="s">
        <v>163</v>
      </c>
    </row>
    <row r="181" spans="1:6" ht="21.75">
      <c r="A181" s="3">
        <v>3796</v>
      </c>
      <c r="B181" s="3" t="s">
        <v>705</v>
      </c>
      <c r="C181" s="3" t="s">
        <v>559</v>
      </c>
      <c r="D181" s="36" t="s">
        <v>36</v>
      </c>
      <c r="E181" s="36"/>
      <c r="F181" s="3" t="s">
        <v>163</v>
      </c>
    </row>
    <row r="182" spans="1:6" ht="21.75">
      <c r="A182" s="3">
        <v>3797</v>
      </c>
      <c r="B182" s="3" t="s">
        <v>706</v>
      </c>
      <c r="C182" s="3" t="s">
        <v>559</v>
      </c>
      <c r="D182" s="36" t="s">
        <v>37</v>
      </c>
      <c r="E182" s="36"/>
      <c r="F182" s="3" t="s">
        <v>163</v>
      </c>
    </row>
    <row r="183" spans="1:6" ht="21.75">
      <c r="A183" s="3">
        <v>3798</v>
      </c>
      <c r="B183" s="3" t="s">
        <v>707</v>
      </c>
      <c r="C183" s="3" t="s">
        <v>559</v>
      </c>
      <c r="D183" s="36" t="s">
        <v>38</v>
      </c>
      <c r="E183" s="36"/>
      <c r="F183" s="3" t="s">
        <v>163</v>
      </c>
    </row>
    <row r="184" spans="1:6" ht="21.75">
      <c r="A184" s="3">
        <v>3799</v>
      </c>
      <c r="B184" s="3" t="s">
        <v>708</v>
      </c>
      <c r="C184" s="3" t="s">
        <v>559</v>
      </c>
      <c r="D184" s="36" t="s">
        <v>39</v>
      </c>
      <c r="E184" s="36"/>
      <c r="F184" s="3" t="s">
        <v>163</v>
      </c>
    </row>
    <row r="185" spans="1:6" ht="21.75">
      <c r="A185" s="3">
        <v>3800</v>
      </c>
      <c r="B185" s="3" t="s">
        <v>709</v>
      </c>
      <c r="C185" s="3" t="s">
        <v>559</v>
      </c>
      <c r="D185" s="36" t="s">
        <v>40</v>
      </c>
      <c r="E185" s="36"/>
      <c r="F185" s="3" t="s">
        <v>163</v>
      </c>
    </row>
    <row r="186" spans="1:6" ht="43.5">
      <c r="A186" s="3">
        <v>335</v>
      </c>
      <c r="B186" s="3" t="s">
        <v>140</v>
      </c>
      <c r="C186" s="3" t="s">
        <v>168</v>
      </c>
      <c r="D186" s="36" t="s">
        <v>141</v>
      </c>
      <c r="E186" s="36"/>
      <c r="F186" s="3" t="s">
        <v>167</v>
      </c>
    </row>
    <row r="187" spans="1:6" ht="21.75">
      <c r="A187" s="3">
        <v>3817</v>
      </c>
      <c r="B187" s="3" t="s">
        <v>710</v>
      </c>
      <c r="C187" s="3" t="s">
        <v>559</v>
      </c>
      <c r="D187" s="36" t="s">
        <v>56</v>
      </c>
      <c r="E187" s="36"/>
      <c r="F187" s="3" t="s">
        <v>167</v>
      </c>
    </row>
    <row r="188" spans="1:6" ht="21.75">
      <c r="A188" s="3">
        <v>3818</v>
      </c>
      <c r="B188" s="3" t="s">
        <v>711</v>
      </c>
      <c r="C188" s="3" t="s">
        <v>559</v>
      </c>
      <c r="D188" s="36" t="s">
        <v>57</v>
      </c>
      <c r="E188" s="36"/>
      <c r="F188" s="3" t="s">
        <v>167</v>
      </c>
    </row>
    <row r="189" spans="1:6" ht="21.75">
      <c r="A189" s="3">
        <v>3819</v>
      </c>
      <c r="B189" s="3" t="s">
        <v>712</v>
      </c>
      <c r="C189" s="3" t="s">
        <v>559</v>
      </c>
      <c r="D189" s="36" t="s">
        <v>58</v>
      </c>
      <c r="E189" s="36"/>
      <c r="F189" s="3" t="s">
        <v>167</v>
      </c>
    </row>
    <row r="190" spans="1:6" ht="21.75">
      <c r="A190" s="3">
        <v>3820</v>
      </c>
      <c r="B190" s="3" t="s">
        <v>713</v>
      </c>
      <c r="C190" s="3" t="s">
        <v>559</v>
      </c>
      <c r="D190" s="36" t="s">
        <v>59</v>
      </c>
      <c r="E190" s="36"/>
      <c r="F190" s="3" t="s">
        <v>167</v>
      </c>
    </row>
    <row r="191" spans="1:6" ht="21.75">
      <c r="A191" s="3">
        <v>3821</v>
      </c>
      <c r="B191" s="3" t="s">
        <v>714</v>
      </c>
      <c r="C191" s="3" t="s">
        <v>559</v>
      </c>
      <c r="D191" s="36" t="s">
        <v>60</v>
      </c>
      <c r="E191" s="36"/>
      <c r="F191" s="3" t="s">
        <v>167</v>
      </c>
    </row>
    <row r="192" spans="1:6" ht="21.75">
      <c r="A192" s="3">
        <v>13881</v>
      </c>
      <c r="B192" s="3" t="s">
        <v>715</v>
      </c>
      <c r="C192" s="3" t="s">
        <v>559</v>
      </c>
      <c r="D192" s="36" t="s">
        <v>335</v>
      </c>
      <c r="E192" s="36"/>
      <c r="F192" s="3" t="s">
        <v>167</v>
      </c>
    </row>
    <row r="193" spans="1:6" ht="43.5">
      <c r="A193" s="3">
        <v>318</v>
      </c>
      <c r="B193" s="3" t="s">
        <v>108</v>
      </c>
      <c r="C193" s="3" t="s">
        <v>168</v>
      </c>
      <c r="D193" s="36" t="s">
        <v>109</v>
      </c>
      <c r="E193" s="36"/>
      <c r="F193" s="3" t="s">
        <v>150</v>
      </c>
    </row>
    <row r="194" spans="1:6" ht="21.75">
      <c r="A194" s="3">
        <v>3634</v>
      </c>
      <c r="B194" s="3" t="s">
        <v>716</v>
      </c>
      <c r="C194" s="3" t="s">
        <v>559</v>
      </c>
      <c r="D194" s="36" t="s">
        <v>430</v>
      </c>
      <c r="E194" s="36"/>
      <c r="F194" s="3" t="s">
        <v>150</v>
      </c>
    </row>
    <row r="195" spans="1:6" ht="21.75">
      <c r="A195" s="3">
        <v>3635</v>
      </c>
      <c r="B195" s="3" t="s">
        <v>717</v>
      </c>
      <c r="C195" s="3" t="s">
        <v>559</v>
      </c>
      <c r="D195" s="36" t="s">
        <v>431</v>
      </c>
      <c r="E195" s="36"/>
      <c r="F195" s="3" t="s">
        <v>150</v>
      </c>
    </row>
    <row r="196" spans="1:6" ht="21.75">
      <c r="A196" s="3">
        <v>3636</v>
      </c>
      <c r="B196" s="3" t="s">
        <v>718</v>
      </c>
      <c r="C196" s="3" t="s">
        <v>559</v>
      </c>
      <c r="D196" s="36" t="s">
        <v>432</v>
      </c>
      <c r="E196" s="36"/>
      <c r="F196" s="3" t="s">
        <v>150</v>
      </c>
    </row>
    <row r="197" spans="1:6" ht="21.75">
      <c r="A197" s="3">
        <v>3637</v>
      </c>
      <c r="B197" s="3" t="s">
        <v>719</v>
      </c>
      <c r="C197" s="3" t="s">
        <v>559</v>
      </c>
      <c r="D197" s="36" t="s">
        <v>433</v>
      </c>
      <c r="E197" s="36"/>
      <c r="F197" s="3" t="s">
        <v>150</v>
      </c>
    </row>
    <row r="198" spans="1:6" ht="21.75">
      <c r="A198" s="3">
        <v>3638</v>
      </c>
      <c r="B198" s="3" t="s">
        <v>720</v>
      </c>
      <c r="C198" s="3" t="s">
        <v>559</v>
      </c>
      <c r="D198" s="36" t="s">
        <v>434</v>
      </c>
      <c r="E198" s="36"/>
      <c r="F198" s="3" t="s">
        <v>150</v>
      </c>
    </row>
    <row r="199" spans="1:6" ht="21.75">
      <c r="A199" s="3">
        <v>3639</v>
      </c>
      <c r="B199" s="3" t="s">
        <v>721</v>
      </c>
      <c r="C199" s="3" t="s">
        <v>559</v>
      </c>
      <c r="D199" s="36" t="s">
        <v>435</v>
      </c>
      <c r="E199" s="36"/>
      <c r="F199" s="3" t="s">
        <v>150</v>
      </c>
    </row>
    <row r="200" spans="1:6" ht="21.75">
      <c r="A200" s="3">
        <v>3640</v>
      </c>
      <c r="B200" s="3" t="s">
        <v>722</v>
      </c>
      <c r="C200" s="3" t="s">
        <v>559</v>
      </c>
      <c r="D200" s="36" t="s">
        <v>436</v>
      </c>
      <c r="E200" s="36"/>
      <c r="F200" s="3" t="s">
        <v>150</v>
      </c>
    </row>
    <row r="201" spans="1:6" ht="21.75">
      <c r="A201" s="3">
        <v>3641</v>
      </c>
      <c r="B201" s="3" t="s">
        <v>723</v>
      </c>
      <c r="C201" s="3" t="s">
        <v>559</v>
      </c>
      <c r="D201" s="36" t="s">
        <v>437</v>
      </c>
      <c r="E201" s="36"/>
      <c r="F201" s="3" t="s">
        <v>150</v>
      </c>
    </row>
    <row r="202" spans="1:6" ht="21.75">
      <c r="A202" s="3">
        <v>3642</v>
      </c>
      <c r="B202" s="3" t="s">
        <v>724</v>
      </c>
      <c r="C202" s="3" t="s">
        <v>559</v>
      </c>
      <c r="D202" s="36" t="s">
        <v>438</v>
      </c>
      <c r="E202" s="36"/>
      <c r="F202" s="3" t="s">
        <v>150</v>
      </c>
    </row>
    <row r="203" spans="1:6" ht="21.75">
      <c r="A203" s="3">
        <v>10228</v>
      </c>
      <c r="B203" s="3" t="s">
        <v>279</v>
      </c>
      <c r="C203" s="3" t="s">
        <v>272</v>
      </c>
      <c r="D203" s="36" t="s">
        <v>280</v>
      </c>
      <c r="E203" s="36"/>
      <c r="F203" s="3" t="s">
        <v>150</v>
      </c>
    </row>
    <row r="204" spans="1:6" ht="21.75">
      <c r="A204" s="3">
        <v>10229</v>
      </c>
      <c r="B204" s="3" t="s">
        <v>725</v>
      </c>
      <c r="C204" s="3" t="s">
        <v>559</v>
      </c>
      <c r="D204" s="36" t="s">
        <v>278</v>
      </c>
      <c r="E204" s="36"/>
      <c r="F204" s="3" t="s">
        <v>150</v>
      </c>
    </row>
    <row r="205" spans="1:6" ht="21.75">
      <c r="A205" s="3">
        <v>10230</v>
      </c>
      <c r="B205" s="3" t="s">
        <v>281</v>
      </c>
      <c r="C205" s="3" t="s">
        <v>272</v>
      </c>
      <c r="D205" s="36" t="s">
        <v>282</v>
      </c>
      <c r="E205" s="36"/>
      <c r="F205" s="3" t="s">
        <v>150</v>
      </c>
    </row>
    <row r="206" spans="1:6" ht="21.75">
      <c r="A206" s="3">
        <v>10949</v>
      </c>
      <c r="B206" s="3" t="s">
        <v>220</v>
      </c>
      <c r="C206" s="3" t="s">
        <v>214</v>
      </c>
      <c r="D206" s="36" t="s">
        <v>221</v>
      </c>
      <c r="E206" s="36"/>
      <c r="F206" s="3" t="s">
        <v>150</v>
      </c>
    </row>
    <row r="207" spans="1:6" ht="21.75">
      <c r="A207" s="3">
        <v>21344</v>
      </c>
      <c r="B207" s="3" t="s">
        <v>293</v>
      </c>
      <c r="C207" s="3" t="s">
        <v>193</v>
      </c>
      <c r="D207" s="36" t="s">
        <v>294</v>
      </c>
      <c r="E207" s="36"/>
      <c r="F207" s="3" t="s">
        <v>150</v>
      </c>
    </row>
    <row r="208" spans="1:7" ht="43.5">
      <c r="A208" s="3">
        <v>99813</v>
      </c>
      <c r="B208" s="3" t="s">
        <v>250</v>
      </c>
      <c r="C208" s="3" t="s">
        <v>193</v>
      </c>
      <c r="D208" s="36" t="s">
        <v>251</v>
      </c>
      <c r="E208" s="36"/>
      <c r="F208" s="3" t="s">
        <v>150</v>
      </c>
      <c r="G208" s="1" t="s">
        <v>549</v>
      </c>
    </row>
    <row r="209" spans="1:6" ht="21.75">
      <c r="A209" s="3">
        <v>319</v>
      </c>
      <c r="B209" s="3" t="s">
        <v>110</v>
      </c>
      <c r="C209" s="3" t="s">
        <v>168</v>
      </c>
      <c r="D209" s="36"/>
      <c r="E209" s="36"/>
      <c r="F209" s="3" t="s">
        <v>151</v>
      </c>
    </row>
    <row r="210" spans="1:6" ht="21.75">
      <c r="A210" s="3">
        <v>3644</v>
      </c>
      <c r="B210" s="3" t="s">
        <v>726</v>
      </c>
      <c r="C210" s="3" t="s">
        <v>559</v>
      </c>
      <c r="D210" s="36" t="s">
        <v>197</v>
      </c>
      <c r="E210" s="36"/>
      <c r="F210" s="3" t="s">
        <v>151</v>
      </c>
    </row>
    <row r="211" spans="1:6" ht="21.75">
      <c r="A211" s="3">
        <v>3645</v>
      </c>
      <c r="B211" s="3" t="s">
        <v>727</v>
      </c>
      <c r="C211" s="3" t="s">
        <v>559</v>
      </c>
      <c r="D211" s="36" t="s">
        <v>439</v>
      </c>
      <c r="E211" s="36"/>
      <c r="F211" s="3" t="s">
        <v>151</v>
      </c>
    </row>
    <row r="212" spans="1:6" ht="21.75">
      <c r="A212" s="3">
        <v>3646</v>
      </c>
      <c r="B212" s="3" t="s">
        <v>728</v>
      </c>
      <c r="C212" s="3" t="s">
        <v>559</v>
      </c>
      <c r="D212" s="36" t="s">
        <v>440</v>
      </c>
      <c r="E212" s="36"/>
      <c r="F212" s="3" t="s">
        <v>151</v>
      </c>
    </row>
    <row r="213" spans="1:6" ht="21.75">
      <c r="A213" s="3">
        <v>3647</v>
      </c>
      <c r="B213" s="3" t="s">
        <v>729</v>
      </c>
      <c r="C213" s="3" t="s">
        <v>559</v>
      </c>
      <c r="D213" s="36" t="s">
        <v>441</v>
      </c>
      <c r="E213" s="36"/>
      <c r="F213" s="3" t="s">
        <v>151</v>
      </c>
    </row>
    <row r="214" spans="1:6" ht="21.75">
      <c r="A214" s="3">
        <v>3648</v>
      </c>
      <c r="B214" s="3" t="s">
        <v>730</v>
      </c>
      <c r="C214" s="3" t="s">
        <v>559</v>
      </c>
      <c r="D214" s="36" t="s">
        <v>442</v>
      </c>
      <c r="E214" s="36"/>
      <c r="F214" s="3" t="s">
        <v>151</v>
      </c>
    </row>
    <row r="215" spans="1:6" ht="21.75">
      <c r="A215" s="3">
        <v>3649</v>
      </c>
      <c r="B215" s="3" t="s">
        <v>731</v>
      </c>
      <c r="C215" s="3" t="s">
        <v>559</v>
      </c>
      <c r="D215" s="36" t="s">
        <v>443</v>
      </c>
      <c r="E215" s="36"/>
      <c r="F215" s="3" t="s">
        <v>151</v>
      </c>
    </row>
    <row r="216" spans="1:6" ht="21.75">
      <c r="A216" s="3">
        <v>3650</v>
      </c>
      <c r="B216" s="3" t="s">
        <v>732</v>
      </c>
      <c r="C216" s="3" t="s">
        <v>559</v>
      </c>
      <c r="D216" s="36" t="s">
        <v>444</v>
      </c>
      <c r="E216" s="36"/>
      <c r="F216" s="3" t="s">
        <v>151</v>
      </c>
    </row>
    <row r="217" spans="1:6" ht="21.75">
      <c r="A217" s="3">
        <v>3651</v>
      </c>
      <c r="B217" s="3" t="s">
        <v>733</v>
      </c>
      <c r="C217" s="3" t="s">
        <v>559</v>
      </c>
      <c r="D217" s="36" t="s">
        <v>445</v>
      </c>
      <c r="E217" s="36"/>
      <c r="F217" s="3" t="s">
        <v>151</v>
      </c>
    </row>
    <row r="218" spans="1:6" ht="21.75">
      <c r="A218" s="3">
        <v>3652</v>
      </c>
      <c r="B218" s="3" t="s">
        <v>734</v>
      </c>
      <c r="C218" s="3" t="s">
        <v>559</v>
      </c>
      <c r="D218" s="36" t="s">
        <v>446</v>
      </c>
      <c r="E218" s="36"/>
      <c r="F218" s="3" t="s">
        <v>151</v>
      </c>
    </row>
    <row r="219" spans="1:6" ht="21.75">
      <c r="A219" s="3">
        <v>3653</v>
      </c>
      <c r="B219" s="3" t="s">
        <v>735</v>
      </c>
      <c r="C219" s="3" t="s">
        <v>559</v>
      </c>
      <c r="D219" s="36" t="s">
        <v>447</v>
      </c>
      <c r="E219" s="36"/>
      <c r="F219" s="3" t="s">
        <v>151</v>
      </c>
    </row>
    <row r="220" spans="1:6" ht="21.75">
      <c r="A220" s="3">
        <v>3654</v>
      </c>
      <c r="B220" s="3" t="s">
        <v>736</v>
      </c>
      <c r="C220" s="3" t="s">
        <v>559</v>
      </c>
      <c r="D220" s="36" t="s">
        <v>448</v>
      </c>
      <c r="E220" s="36"/>
      <c r="F220" s="3" t="s">
        <v>151</v>
      </c>
    </row>
    <row r="221" spans="1:6" ht="21.75">
      <c r="A221" s="3">
        <v>3655</v>
      </c>
      <c r="B221" s="3" t="s">
        <v>737</v>
      </c>
      <c r="C221" s="3" t="s">
        <v>559</v>
      </c>
      <c r="D221" s="36" t="s">
        <v>449</v>
      </c>
      <c r="E221" s="36"/>
      <c r="F221" s="3" t="s">
        <v>151</v>
      </c>
    </row>
    <row r="222" spans="1:6" ht="21.75">
      <c r="A222" s="3">
        <v>3656</v>
      </c>
      <c r="B222" s="3" t="s">
        <v>738</v>
      </c>
      <c r="C222" s="3" t="s">
        <v>559</v>
      </c>
      <c r="D222" s="36" t="s">
        <v>450</v>
      </c>
      <c r="E222" s="36"/>
      <c r="F222" s="3" t="s">
        <v>151</v>
      </c>
    </row>
    <row r="223" spans="1:6" ht="21.75">
      <c r="A223" s="3">
        <v>10950</v>
      </c>
      <c r="B223" s="3" t="s">
        <v>222</v>
      </c>
      <c r="C223" s="3" t="s">
        <v>214</v>
      </c>
      <c r="D223" s="36" t="s">
        <v>223</v>
      </c>
      <c r="E223" s="36"/>
      <c r="F223" s="3" t="s">
        <v>151</v>
      </c>
    </row>
    <row r="224" spans="1:6" ht="21.75">
      <c r="A224" s="3">
        <v>13873</v>
      </c>
      <c r="B224" s="3" t="s">
        <v>739</v>
      </c>
      <c r="C224" s="3" t="s">
        <v>559</v>
      </c>
      <c r="D224" s="36" t="s">
        <v>202</v>
      </c>
      <c r="E224" s="36"/>
      <c r="F224" s="3" t="s">
        <v>151</v>
      </c>
    </row>
    <row r="225" spans="1:6" ht="21.75">
      <c r="A225" s="3">
        <v>13874</v>
      </c>
      <c r="B225" s="3" t="s">
        <v>740</v>
      </c>
      <c r="C225" s="3" t="s">
        <v>559</v>
      </c>
      <c r="D225" s="36" t="s">
        <v>203</v>
      </c>
      <c r="E225" s="36"/>
      <c r="F225" s="3" t="s">
        <v>151</v>
      </c>
    </row>
    <row r="226" spans="1:6" ht="21.75">
      <c r="A226" s="3">
        <v>14267</v>
      </c>
      <c r="B226" s="3" t="s">
        <v>741</v>
      </c>
      <c r="C226" s="3" t="s">
        <v>559</v>
      </c>
      <c r="D226" s="36" t="s">
        <v>69</v>
      </c>
      <c r="E226" s="36"/>
      <c r="F226" s="3" t="s">
        <v>151</v>
      </c>
    </row>
    <row r="227" spans="1:7" ht="43.5">
      <c r="A227" s="3">
        <v>99812</v>
      </c>
      <c r="B227" s="3" t="s">
        <v>75</v>
      </c>
      <c r="C227" s="3" t="s">
        <v>193</v>
      </c>
      <c r="D227" s="36" t="s">
        <v>76</v>
      </c>
      <c r="E227" s="36"/>
      <c r="F227" s="3" t="s">
        <v>151</v>
      </c>
      <c r="G227" s="1" t="s">
        <v>548</v>
      </c>
    </row>
    <row r="228" spans="1:6" ht="43.5">
      <c r="A228" s="3">
        <v>324</v>
      </c>
      <c r="B228" s="3" t="s">
        <v>119</v>
      </c>
      <c r="C228" s="3" t="s">
        <v>168</v>
      </c>
      <c r="D228" s="36" t="s">
        <v>120</v>
      </c>
      <c r="E228" s="36"/>
      <c r="F228" s="3" t="s">
        <v>156</v>
      </c>
    </row>
    <row r="229" spans="1:6" ht="43.5">
      <c r="A229" s="3">
        <v>10956</v>
      </c>
      <c r="B229" s="3" t="s">
        <v>230</v>
      </c>
      <c r="C229" s="3" t="s">
        <v>214</v>
      </c>
      <c r="D229" s="36" t="s">
        <v>231</v>
      </c>
      <c r="E229" s="36"/>
      <c r="F229" s="3" t="s">
        <v>156</v>
      </c>
    </row>
    <row r="230" spans="1:6" ht="43.5">
      <c r="A230" s="3">
        <v>23795</v>
      </c>
      <c r="B230" s="3" t="s">
        <v>261</v>
      </c>
      <c r="C230" s="3" t="s">
        <v>193</v>
      </c>
      <c r="D230" s="36" t="s">
        <v>262</v>
      </c>
      <c r="E230" s="36"/>
      <c r="F230" s="3" t="s">
        <v>156</v>
      </c>
    </row>
    <row r="231" spans="1:6" ht="43.5">
      <c r="A231" s="3">
        <v>326</v>
      </c>
      <c r="B231" s="3" t="s">
        <v>123</v>
      </c>
      <c r="C231" s="3" t="s">
        <v>168</v>
      </c>
      <c r="D231" s="36" t="s">
        <v>124</v>
      </c>
      <c r="E231" s="36"/>
      <c r="F231" s="3" t="s">
        <v>158</v>
      </c>
    </row>
    <row r="232" spans="1:6" ht="21.75">
      <c r="A232" s="3">
        <v>3758</v>
      </c>
      <c r="B232" s="3" t="s">
        <v>742</v>
      </c>
      <c r="C232" s="3" t="s">
        <v>559</v>
      </c>
      <c r="D232" s="36" t="s">
        <v>2</v>
      </c>
      <c r="E232" s="36"/>
      <c r="F232" s="3" t="s">
        <v>158</v>
      </c>
    </row>
    <row r="233" spans="1:6" ht="21.75">
      <c r="A233" s="3">
        <v>3759</v>
      </c>
      <c r="B233" s="3" t="s">
        <v>743</v>
      </c>
      <c r="C233" s="3" t="s">
        <v>559</v>
      </c>
      <c r="D233" s="36" t="s">
        <v>3</v>
      </c>
      <c r="E233" s="36"/>
      <c r="F233" s="3" t="s">
        <v>158</v>
      </c>
    </row>
    <row r="234" spans="1:6" ht="21.75">
      <c r="A234" s="3">
        <v>3760</v>
      </c>
      <c r="B234" s="3" t="s">
        <v>744</v>
      </c>
      <c r="C234" s="3" t="s">
        <v>559</v>
      </c>
      <c r="D234" s="36" t="s">
        <v>4</v>
      </c>
      <c r="E234" s="36"/>
      <c r="F234" s="3" t="s">
        <v>158</v>
      </c>
    </row>
    <row r="235" spans="1:6" ht="21.75">
      <c r="A235" s="3">
        <v>3761</v>
      </c>
      <c r="B235" s="3" t="s">
        <v>745</v>
      </c>
      <c r="C235" s="3" t="s">
        <v>559</v>
      </c>
      <c r="D235" s="36" t="s">
        <v>5</v>
      </c>
      <c r="E235" s="36"/>
      <c r="F235" s="3" t="s">
        <v>158</v>
      </c>
    </row>
    <row r="236" spans="1:6" ht="21.75">
      <c r="A236" s="3">
        <v>3762</v>
      </c>
      <c r="B236" s="3" t="s">
        <v>746</v>
      </c>
      <c r="C236" s="3" t="s">
        <v>559</v>
      </c>
      <c r="D236" s="36" t="s">
        <v>6</v>
      </c>
      <c r="E236" s="36"/>
      <c r="F236" s="3" t="s">
        <v>158</v>
      </c>
    </row>
    <row r="237" spans="1:6" ht="21.75">
      <c r="A237" s="3">
        <v>3763</v>
      </c>
      <c r="B237" s="3" t="s">
        <v>747</v>
      </c>
      <c r="C237" s="3" t="s">
        <v>559</v>
      </c>
      <c r="D237" s="36" t="s">
        <v>7</v>
      </c>
      <c r="E237" s="36"/>
      <c r="F237" s="3" t="s">
        <v>158</v>
      </c>
    </row>
    <row r="238" spans="1:6" ht="21.75">
      <c r="A238" s="3">
        <v>3764</v>
      </c>
      <c r="B238" s="3" t="s">
        <v>748</v>
      </c>
      <c r="C238" s="3" t="s">
        <v>559</v>
      </c>
      <c r="D238" s="36" t="s">
        <v>8</v>
      </c>
      <c r="E238" s="36"/>
      <c r="F238" s="3" t="s">
        <v>158</v>
      </c>
    </row>
    <row r="239" spans="1:6" ht="21.75">
      <c r="A239" s="3">
        <v>3765</v>
      </c>
      <c r="B239" s="3" t="s">
        <v>749</v>
      </c>
      <c r="C239" s="3" t="s">
        <v>559</v>
      </c>
      <c r="D239" s="36" t="s">
        <v>9</v>
      </c>
      <c r="E239" s="36"/>
      <c r="F239" s="3" t="s">
        <v>158</v>
      </c>
    </row>
    <row r="240" spans="1:6" ht="21.75">
      <c r="A240" s="3">
        <v>3766</v>
      </c>
      <c r="B240" s="3" t="s">
        <v>750</v>
      </c>
      <c r="C240" s="3" t="s">
        <v>559</v>
      </c>
      <c r="D240" s="36" t="s">
        <v>10</v>
      </c>
      <c r="E240" s="36"/>
      <c r="F240" s="3" t="s">
        <v>158</v>
      </c>
    </row>
    <row r="241" spans="1:6" ht="21.75">
      <c r="A241" s="3">
        <v>10958</v>
      </c>
      <c r="B241" s="3" t="s">
        <v>234</v>
      </c>
      <c r="C241" s="3" t="s">
        <v>214</v>
      </c>
      <c r="D241" s="36" t="s">
        <v>235</v>
      </c>
      <c r="E241" s="36"/>
      <c r="F241" s="3" t="s">
        <v>158</v>
      </c>
    </row>
    <row r="242" spans="1:6" ht="21.75">
      <c r="A242" s="3">
        <v>13878</v>
      </c>
      <c r="B242" s="3" t="s">
        <v>751</v>
      </c>
      <c r="C242" s="3" t="s">
        <v>559</v>
      </c>
      <c r="D242" s="36" t="s">
        <v>62</v>
      </c>
      <c r="E242" s="36"/>
      <c r="F242" s="3" t="s">
        <v>158</v>
      </c>
    </row>
    <row r="243" spans="1:7" ht="43.5">
      <c r="A243" s="3">
        <v>99806</v>
      </c>
      <c r="B243" s="3" t="s">
        <v>265</v>
      </c>
      <c r="C243" s="3" t="s">
        <v>193</v>
      </c>
      <c r="D243" s="36" t="s">
        <v>266</v>
      </c>
      <c r="E243" s="36"/>
      <c r="F243" s="3" t="s">
        <v>158</v>
      </c>
      <c r="G243" s="1" t="s">
        <v>547</v>
      </c>
    </row>
    <row r="244" spans="1:6" ht="43.5">
      <c r="A244" s="3">
        <v>322</v>
      </c>
      <c r="B244" s="3" t="s">
        <v>115</v>
      </c>
      <c r="C244" s="3" t="s">
        <v>168</v>
      </c>
      <c r="D244" s="36" t="s">
        <v>116</v>
      </c>
      <c r="E244" s="36"/>
      <c r="F244" s="3" t="s">
        <v>154</v>
      </c>
    </row>
    <row r="245" spans="1:6" ht="21.75">
      <c r="A245" s="3">
        <v>3693</v>
      </c>
      <c r="B245" s="3" t="s">
        <v>752</v>
      </c>
      <c r="C245" s="3" t="s">
        <v>559</v>
      </c>
      <c r="D245" s="36" t="s">
        <v>483</v>
      </c>
      <c r="E245" s="36"/>
      <c r="F245" s="3" t="s">
        <v>154</v>
      </c>
    </row>
    <row r="246" spans="1:6" ht="21.75">
      <c r="A246" s="3">
        <v>3694</v>
      </c>
      <c r="B246" s="3" t="s">
        <v>753</v>
      </c>
      <c r="C246" s="3" t="s">
        <v>559</v>
      </c>
      <c r="D246" s="36" t="s">
        <v>484</v>
      </c>
      <c r="E246" s="36"/>
      <c r="F246" s="3" t="s">
        <v>154</v>
      </c>
    </row>
    <row r="247" spans="1:6" ht="21.75">
      <c r="A247" s="3">
        <v>3695</v>
      </c>
      <c r="B247" s="3" t="s">
        <v>754</v>
      </c>
      <c r="C247" s="3" t="s">
        <v>559</v>
      </c>
      <c r="D247" s="36" t="s">
        <v>485</v>
      </c>
      <c r="E247" s="36"/>
      <c r="F247" s="3" t="s">
        <v>154</v>
      </c>
    </row>
    <row r="248" spans="1:6" ht="21.75">
      <c r="A248" s="3">
        <v>3696</v>
      </c>
      <c r="B248" s="3" t="s">
        <v>755</v>
      </c>
      <c r="C248" s="3" t="s">
        <v>559</v>
      </c>
      <c r="D248" s="36" t="s">
        <v>486</v>
      </c>
      <c r="E248" s="36"/>
      <c r="F248" s="3" t="s">
        <v>154</v>
      </c>
    </row>
    <row r="249" spans="1:6" ht="21.75">
      <c r="A249" s="3">
        <v>3697</v>
      </c>
      <c r="B249" s="3" t="s">
        <v>756</v>
      </c>
      <c r="C249" s="3" t="s">
        <v>559</v>
      </c>
      <c r="D249" s="36" t="s">
        <v>487</v>
      </c>
      <c r="E249" s="36"/>
      <c r="F249" s="3" t="s">
        <v>154</v>
      </c>
    </row>
    <row r="250" spans="1:6" ht="21.75">
      <c r="A250" s="3">
        <v>3698</v>
      </c>
      <c r="B250" s="3" t="s">
        <v>757</v>
      </c>
      <c r="C250" s="3" t="s">
        <v>559</v>
      </c>
      <c r="D250" s="36" t="s">
        <v>488</v>
      </c>
      <c r="E250" s="36"/>
      <c r="F250" s="3" t="s">
        <v>154</v>
      </c>
    </row>
    <row r="251" spans="1:6" ht="21.75">
      <c r="A251" s="3">
        <v>3699</v>
      </c>
      <c r="B251" s="3" t="s">
        <v>758</v>
      </c>
      <c r="C251" s="3" t="s">
        <v>559</v>
      </c>
      <c r="D251" s="36" t="s">
        <v>489</v>
      </c>
      <c r="E251" s="36"/>
      <c r="F251" s="3" t="s">
        <v>154</v>
      </c>
    </row>
    <row r="252" spans="1:6" ht="21.75">
      <c r="A252" s="3">
        <v>3700</v>
      </c>
      <c r="B252" s="3" t="s">
        <v>759</v>
      </c>
      <c r="C252" s="3" t="s">
        <v>559</v>
      </c>
      <c r="D252" s="36" t="s">
        <v>490</v>
      </c>
      <c r="E252" s="36"/>
      <c r="F252" s="3" t="s">
        <v>154</v>
      </c>
    </row>
    <row r="253" spans="1:6" ht="21.75">
      <c r="A253" s="3">
        <v>3701</v>
      </c>
      <c r="B253" s="3" t="s">
        <v>760</v>
      </c>
      <c r="C253" s="3" t="s">
        <v>559</v>
      </c>
      <c r="D253" s="36" t="s">
        <v>491</v>
      </c>
      <c r="E253" s="36"/>
      <c r="F253" s="3" t="s">
        <v>154</v>
      </c>
    </row>
    <row r="254" spans="1:6" ht="21.75">
      <c r="A254" s="3">
        <v>3702</v>
      </c>
      <c r="B254" s="3" t="s">
        <v>761</v>
      </c>
      <c r="C254" s="3" t="s">
        <v>559</v>
      </c>
      <c r="D254" s="36" t="s">
        <v>492</v>
      </c>
      <c r="E254" s="36"/>
      <c r="F254" s="3" t="s">
        <v>154</v>
      </c>
    </row>
    <row r="255" spans="1:6" ht="21.75">
      <c r="A255" s="3">
        <v>3703</v>
      </c>
      <c r="B255" s="3" t="s">
        <v>762</v>
      </c>
      <c r="C255" s="3" t="s">
        <v>559</v>
      </c>
      <c r="D255" s="36" t="s">
        <v>493</v>
      </c>
      <c r="E255" s="36"/>
      <c r="F255" s="3" t="s">
        <v>154</v>
      </c>
    </row>
    <row r="256" spans="1:6" ht="21.75">
      <c r="A256" s="3">
        <v>3704</v>
      </c>
      <c r="B256" s="3" t="s">
        <v>763</v>
      </c>
      <c r="C256" s="3" t="s">
        <v>559</v>
      </c>
      <c r="D256" s="36" t="s">
        <v>188</v>
      </c>
      <c r="E256" s="36"/>
      <c r="F256" s="3" t="s">
        <v>154</v>
      </c>
    </row>
    <row r="257" spans="1:6" ht="21.75">
      <c r="A257" s="3">
        <v>3705</v>
      </c>
      <c r="B257" s="3" t="s">
        <v>608</v>
      </c>
      <c r="C257" s="3" t="s">
        <v>559</v>
      </c>
      <c r="D257" s="36" t="s">
        <v>494</v>
      </c>
      <c r="E257" s="36"/>
      <c r="F257" s="3" t="s">
        <v>154</v>
      </c>
    </row>
    <row r="258" spans="1:6" ht="21.75">
      <c r="A258" s="3">
        <v>3706</v>
      </c>
      <c r="B258" s="3" t="s">
        <v>764</v>
      </c>
      <c r="C258" s="3" t="s">
        <v>559</v>
      </c>
      <c r="D258" s="36" t="s">
        <v>495</v>
      </c>
      <c r="E258" s="36"/>
      <c r="F258" s="3" t="s">
        <v>154</v>
      </c>
    </row>
    <row r="259" spans="1:6" ht="21.75">
      <c r="A259" s="3">
        <v>3707</v>
      </c>
      <c r="B259" s="3" t="s">
        <v>765</v>
      </c>
      <c r="C259" s="3" t="s">
        <v>559</v>
      </c>
      <c r="D259" s="36" t="s">
        <v>496</v>
      </c>
      <c r="E259" s="36"/>
      <c r="F259" s="3" t="s">
        <v>154</v>
      </c>
    </row>
    <row r="260" spans="1:6" ht="21.75">
      <c r="A260" s="3">
        <v>3708</v>
      </c>
      <c r="B260" s="3" t="s">
        <v>766</v>
      </c>
      <c r="C260" s="3" t="s">
        <v>559</v>
      </c>
      <c r="D260" s="36" t="s">
        <v>497</v>
      </c>
      <c r="E260" s="36"/>
      <c r="F260" s="3" t="s">
        <v>154</v>
      </c>
    </row>
    <row r="261" spans="1:6" ht="21.75">
      <c r="A261" s="3">
        <v>3709</v>
      </c>
      <c r="B261" s="3" t="s">
        <v>767</v>
      </c>
      <c r="C261" s="3" t="s">
        <v>559</v>
      </c>
      <c r="D261" s="36" t="s">
        <v>498</v>
      </c>
      <c r="E261" s="36"/>
      <c r="F261" s="3" t="s">
        <v>154</v>
      </c>
    </row>
    <row r="262" spans="1:6" ht="21.75">
      <c r="A262" s="3">
        <v>3710</v>
      </c>
      <c r="B262" s="3" t="s">
        <v>768</v>
      </c>
      <c r="C262" s="3" t="s">
        <v>559</v>
      </c>
      <c r="D262" s="36" t="s">
        <v>499</v>
      </c>
      <c r="E262" s="36"/>
      <c r="F262" s="3" t="s">
        <v>154</v>
      </c>
    </row>
    <row r="263" spans="1:6" ht="21.75">
      <c r="A263" s="3">
        <v>3711</v>
      </c>
      <c r="B263" s="3" t="s">
        <v>769</v>
      </c>
      <c r="C263" s="3" t="s">
        <v>559</v>
      </c>
      <c r="D263" s="36" t="s">
        <v>500</v>
      </c>
      <c r="E263" s="36"/>
      <c r="F263" s="3" t="s">
        <v>154</v>
      </c>
    </row>
    <row r="264" spans="1:6" ht="21.75">
      <c r="A264" s="3">
        <v>3712</v>
      </c>
      <c r="B264" s="3" t="s">
        <v>770</v>
      </c>
      <c r="C264" s="3" t="s">
        <v>559</v>
      </c>
      <c r="D264" s="36" t="s">
        <v>501</v>
      </c>
      <c r="E264" s="36"/>
      <c r="F264" s="3" t="s">
        <v>154</v>
      </c>
    </row>
    <row r="265" spans="1:6" ht="21.75">
      <c r="A265" s="3">
        <v>3713</v>
      </c>
      <c r="B265" s="3" t="s">
        <v>771</v>
      </c>
      <c r="C265" s="3" t="s">
        <v>559</v>
      </c>
      <c r="D265" s="36" t="s">
        <v>502</v>
      </c>
      <c r="E265" s="36"/>
      <c r="F265" s="3" t="s">
        <v>154</v>
      </c>
    </row>
    <row r="266" spans="1:6" ht="21.75">
      <c r="A266" s="3">
        <v>3714</v>
      </c>
      <c r="B266" s="3" t="s">
        <v>772</v>
      </c>
      <c r="C266" s="3" t="s">
        <v>559</v>
      </c>
      <c r="D266" s="36" t="s">
        <v>503</v>
      </c>
      <c r="E266" s="36"/>
      <c r="F266" s="3" t="s">
        <v>154</v>
      </c>
    </row>
    <row r="267" spans="1:6" ht="21.75">
      <c r="A267" s="3">
        <v>10953</v>
      </c>
      <c r="B267" s="3" t="s">
        <v>228</v>
      </c>
      <c r="C267" s="3" t="s">
        <v>214</v>
      </c>
      <c r="D267" s="36" t="s">
        <v>229</v>
      </c>
      <c r="E267" s="36"/>
      <c r="F267" s="3" t="s">
        <v>154</v>
      </c>
    </row>
    <row r="268" spans="1:7" ht="65.25">
      <c r="A268" s="3">
        <v>99809</v>
      </c>
      <c r="B268" s="3" t="s">
        <v>255</v>
      </c>
      <c r="C268" s="3" t="s">
        <v>193</v>
      </c>
      <c r="D268" s="36" t="s">
        <v>256</v>
      </c>
      <c r="E268" s="36"/>
      <c r="F268" s="3" t="s">
        <v>154</v>
      </c>
      <c r="G268" s="1" t="s">
        <v>546</v>
      </c>
    </row>
    <row r="269" spans="1:6" ht="21.75">
      <c r="A269" s="3">
        <v>22</v>
      </c>
      <c r="B269" s="3" t="s">
        <v>94</v>
      </c>
      <c r="C269" s="3" t="s">
        <v>95</v>
      </c>
      <c r="D269" s="36"/>
      <c r="E269" s="36"/>
      <c r="F269" s="3" t="s">
        <v>143</v>
      </c>
    </row>
    <row r="270" spans="1:6" ht="43.5">
      <c r="A270" s="3">
        <v>311</v>
      </c>
      <c r="B270" s="3" t="s">
        <v>96</v>
      </c>
      <c r="C270" s="3" t="s">
        <v>168</v>
      </c>
      <c r="D270" s="36" t="s">
        <v>97</v>
      </c>
      <c r="E270" s="36"/>
      <c r="F270" s="3" t="s">
        <v>143</v>
      </c>
    </row>
    <row r="271" spans="1:6" ht="21.75">
      <c r="A271" s="3">
        <v>3525</v>
      </c>
      <c r="B271" s="3" t="s">
        <v>773</v>
      </c>
      <c r="C271" s="3" t="s">
        <v>559</v>
      </c>
      <c r="D271" s="36" t="s">
        <v>182</v>
      </c>
      <c r="E271" s="36"/>
      <c r="F271" s="3" t="s">
        <v>143</v>
      </c>
    </row>
    <row r="272" spans="1:6" ht="21.75">
      <c r="A272" s="3">
        <v>3526</v>
      </c>
      <c r="B272" s="3" t="s">
        <v>774</v>
      </c>
      <c r="C272" s="3" t="s">
        <v>559</v>
      </c>
      <c r="D272" s="36" t="s">
        <v>183</v>
      </c>
      <c r="E272" s="36"/>
      <c r="F272" s="3" t="s">
        <v>143</v>
      </c>
    </row>
    <row r="273" spans="1:6" ht="21.75">
      <c r="A273" s="3">
        <v>3527</v>
      </c>
      <c r="B273" s="3" t="s">
        <v>775</v>
      </c>
      <c r="C273" s="3" t="s">
        <v>559</v>
      </c>
      <c r="D273" s="36" t="s">
        <v>336</v>
      </c>
      <c r="E273" s="36"/>
      <c r="F273" s="3" t="s">
        <v>143</v>
      </c>
    </row>
    <row r="274" spans="1:6" ht="21.75">
      <c r="A274" s="3">
        <v>3530</v>
      </c>
      <c r="B274" s="3" t="s">
        <v>776</v>
      </c>
      <c r="C274" s="3" t="s">
        <v>559</v>
      </c>
      <c r="D274" s="36"/>
      <c r="E274" s="36"/>
      <c r="F274" s="3" t="s">
        <v>143</v>
      </c>
    </row>
    <row r="275" spans="1:6" ht="21.75">
      <c r="A275" s="3">
        <v>3531</v>
      </c>
      <c r="B275" s="3" t="s">
        <v>777</v>
      </c>
      <c r="C275" s="3" t="s">
        <v>559</v>
      </c>
      <c r="D275" s="36" t="s">
        <v>337</v>
      </c>
      <c r="E275" s="36"/>
      <c r="F275" s="3" t="s">
        <v>143</v>
      </c>
    </row>
    <row r="276" spans="1:6" ht="21.75">
      <c r="A276" s="3">
        <v>3532</v>
      </c>
      <c r="B276" s="3" t="s">
        <v>778</v>
      </c>
      <c r="C276" s="3" t="s">
        <v>559</v>
      </c>
      <c r="D276" s="36" t="s">
        <v>338</v>
      </c>
      <c r="E276" s="36"/>
      <c r="F276" s="3" t="s">
        <v>143</v>
      </c>
    </row>
    <row r="277" spans="1:6" ht="21.75">
      <c r="A277" s="3">
        <v>3533</v>
      </c>
      <c r="B277" s="3" t="s">
        <v>779</v>
      </c>
      <c r="C277" s="3" t="s">
        <v>559</v>
      </c>
      <c r="D277" s="36" t="s">
        <v>331</v>
      </c>
      <c r="E277" s="36"/>
      <c r="F277" s="3" t="s">
        <v>143</v>
      </c>
    </row>
    <row r="278" spans="1:6" ht="21.75">
      <c r="A278" s="3">
        <v>3534</v>
      </c>
      <c r="B278" s="3" t="s">
        <v>780</v>
      </c>
      <c r="C278" s="3" t="s">
        <v>559</v>
      </c>
      <c r="D278" s="36" t="s">
        <v>339</v>
      </c>
      <c r="E278" s="36"/>
      <c r="F278" s="3" t="s">
        <v>143</v>
      </c>
    </row>
    <row r="279" spans="1:6" ht="21.75">
      <c r="A279" s="3">
        <v>3535</v>
      </c>
      <c r="B279" s="3" t="s">
        <v>781</v>
      </c>
      <c r="C279" s="3" t="s">
        <v>559</v>
      </c>
      <c r="D279" s="36" t="s">
        <v>340</v>
      </c>
      <c r="E279" s="36"/>
      <c r="F279" s="3" t="s">
        <v>143</v>
      </c>
    </row>
    <row r="280" spans="1:6" ht="21.75">
      <c r="A280" s="3">
        <v>3536</v>
      </c>
      <c r="B280" s="3" t="s">
        <v>782</v>
      </c>
      <c r="C280" s="3" t="s">
        <v>559</v>
      </c>
      <c r="D280" s="36" t="s">
        <v>212</v>
      </c>
      <c r="E280" s="36"/>
      <c r="F280" s="3" t="s">
        <v>143</v>
      </c>
    </row>
    <row r="281" spans="1:6" ht="21.75">
      <c r="A281" s="3">
        <v>3537</v>
      </c>
      <c r="B281" s="3" t="s">
        <v>783</v>
      </c>
      <c r="C281" s="3" t="s">
        <v>559</v>
      </c>
      <c r="D281" s="36" t="s">
        <v>341</v>
      </c>
      <c r="E281" s="36"/>
      <c r="F281" s="3" t="s">
        <v>143</v>
      </c>
    </row>
    <row r="282" spans="1:6" ht="21.75">
      <c r="A282" s="3">
        <v>3538</v>
      </c>
      <c r="B282" s="3" t="s">
        <v>784</v>
      </c>
      <c r="C282" s="3" t="s">
        <v>559</v>
      </c>
      <c r="D282" s="36" t="s">
        <v>342</v>
      </c>
      <c r="E282" s="36"/>
      <c r="F282" s="3" t="s">
        <v>143</v>
      </c>
    </row>
    <row r="283" spans="1:6" ht="21.75">
      <c r="A283" s="3">
        <v>3539</v>
      </c>
      <c r="B283" s="3" t="s">
        <v>785</v>
      </c>
      <c r="C283" s="3" t="s">
        <v>559</v>
      </c>
      <c r="D283" s="36" t="s">
        <v>343</v>
      </c>
      <c r="E283" s="36"/>
      <c r="F283" s="3" t="s">
        <v>143</v>
      </c>
    </row>
    <row r="284" spans="1:6" ht="21.75">
      <c r="A284" s="3">
        <v>3540</v>
      </c>
      <c r="B284" s="3" t="s">
        <v>786</v>
      </c>
      <c r="C284" s="3" t="s">
        <v>559</v>
      </c>
      <c r="D284" s="36" t="s">
        <v>344</v>
      </c>
      <c r="E284" s="36"/>
      <c r="F284" s="3" t="s">
        <v>143</v>
      </c>
    </row>
    <row r="285" spans="1:6" ht="43.5">
      <c r="A285" s="3">
        <v>10669</v>
      </c>
      <c r="B285" s="3" t="s">
        <v>70</v>
      </c>
      <c r="C285" s="3" t="s">
        <v>71</v>
      </c>
      <c r="D285" s="36" t="s">
        <v>72</v>
      </c>
      <c r="E285" s="36"/>
      <c r="F285" s="3" t="s">
        <v>143</v>
      </c>
    </row>
    <row r="286" spans="1:6" ht="21.75">
      <c r="A286" s="3">
        <v>11495</v>
      </c>
      <c r="B286" s="3" t="s">
        <v>303</v>
      </c>
      <c r="C286" s="3" t="s">
        <v>304</v>
      </c>
      <c r="D286" s="36"/>
      <c r="E286" s="36"/>
      <c r="F286" s="3" t="s">
        <v>143</v>
      </c>
    </row>
    <row r="287" spans="1:6" ht="21.75">
      <c r="A287" s="3">
        <v>11918</v>
      </c>
      <c r="B287" s="3" t="s">
        <v>325</v>
      </c>
      <c r="C287" s="3" t="s">
        <v>326</v>
      </c>
      <c r="D287" s="36" t="s">
        <v>327</v>
      </c>
      <c r="E287" s="36"/>
      <c r="F287" s="3" t="s">
        <v>143</v>
      </c>
    </row>
    <row r="288" spans="1:6" ht="21.75">
      <c r="A288" s="3">
        <v>11919</v>
      </c>
      <c r="B288" s="3" t="s">
        <v>328</v>
      </c>
      <c r="C288" s="3" t="s">
        <v>326</v>
      </c>
      <c r="D288" s="36" t="s">
        <v>329</v>
      </c>
      <c r="E288" s="36"/>
      <c r="F288" s="3" t="s">
        <v>143</v>
      </c>
    </row>
    <row r="289" spans="1:6" ht="21.75">
      <c r="A289" s="3">
        <v>11920</v>
      </c>
      <c r="B289" s="3" t="s">
        <v>330</v>
      </c>
      <c r="C289" s="3" t="s">
        <v>326</v>
      </c>
      <c r="D289" s="36"/>
      <c r="E289" s="36"/>
      <c r="F289" s="3" t="s">
        <v>143</v>
      </c>
    </row>
    <row r="290" spans="1:6" ht="21.75">
      <c r="A290" s="3">
        <v>12269</v>
      </c>
      <c r="B290" s="3" t="s">
        <v>315</v>
      </c>
      <c r="C290" s="3" t="s">
        <v>313</v>
      </c>
      <c r="D290" s="36"/>
      <c r="E290" s="36"/>
      <c r="F290" s="3" t="s">
        <v>143</v>
      </c>
    </row>
    <row r="291" spans="1:6" ht="21.75">
      <c r="A291" s="3">
        <v>12468</v>
      </c>
      <c r="B291" s="3" t="s">
        <v>283</v>
      </c>
      <c r="C291" s="3" t="s">
        <v>284</v>
      </c>
      <c r="D291" s="36"/>
      <c r="E291" s="36"/>
      <c r="F291" s="3" t="s">
        <v>143</v>
      </c>
    </row>
    <row r="292" spans="1:6" ht="21.75">
      <c r="A292" s="3">
        <v>13711</v>
      </c>
      <c r="B292" s="3" t="s">
        <v>90</v>
      </c>
      <c r="C292" s="3" t="s">
        <v>286</v>
      </c>
      <c r="D292" s="36"/>
      <c r="E292" s="36"/>
      <c r="F292" s="3" t="s">
        <v>143</v>
      </c>
    </row>
    <row r="293" spans="1:6" ht="21.75">
      <c r="A293" s="3">
        <v>14201</v>
      </c>
      <c r="B293" s="3" t="s">
        <v>316</v>
      </c>
      <c r="C293" s="3" t="s">
        <v>313</v>
      </c>
      <c r="D293" s="36"/>
      <c r="E293" s="36"/>
      <c r="F293" s="3" t="s">
        <v>143</v>
      </c>
    </row>
    <row r="294" spans="1:6" ht="21.75">
      <c r="A294" s="3">
        <v>14251</v>
      </c>
      <c r="B294" s="3" t="s">
        <v>787</v>
      </c>
      <c r="C294" s="3" t="s">
        <v>559</v>
      </c>
      <c r="D294" s="36"/>
      <c r="E294" s="36"/>
      <c r="F294" s="3" t="s">
        <v>143</v>
      </c>
    </row>
    <row r="295" spans="1:6" ht="21.75">
      <c r="A295" s="3">
        <v>14423</v>
      </c>
      <c r="B295" s="3" t="s">
        <v>319</v>
      </c>
      <c r="C295" s="3" t="s">
        <v>284</v>
      </c>
      <c r="D295" s="36"/>
      <c r="E295" s="36"/>
      <c r="F295" s="3" t="s">
        <v>143</v>
      </c>
    </row>
    <row r="296" spans="1:6" ht="43.5">
      <c r="A296" s="3">
        <v>14622</v>
      </c>
      <c r="B296" s="3" t="s">
        <v>288</v>
      </c>
      <c r="C296" s="3" t="s">
        <v>284</v>
      </c>
      <c r="D296" s="36" t="s">
        <v>289</v>
      </c>
      <c r="E296" s="36"/>
      <c r="F296" s="3" t="s">
        <v>143</v>
      </c>
    </row>
    <row r="297" spans="1:6" ht="21.75">
      <c r="A297" s="3">
        <v>14632</v>
      </c>
      <c r="B297" s="3" t="s">
        <v>91</v>
      </c>
      <c r="C297" s="3" t="s">
        <v>284</v>
      </c>
      <c r="D297" s="36"/>
      <c r="E297" s="36"/>
      <c r="F297" s="3" t="s">
        <v>143</v>
      </c>
    </row>
    <row r="298" spans="1:6" ht="21.75">
      <c r="A298" s="3">
        <v>15245</v>
      </c>
      <c r="B298" s="3" t="s">
        <v>89</v>
      </c>
      <c r="C298" s="3" t="s">
        <v>190</v>
      </c>
      <c r="D298" s="36" t="s">
        <v>311</v>
      </c>
      <c r="E298" s="36"/>
      <c r="F298" s="3" t="s">
        <v>143</v>
      </c>
    </row>
    <row r="299" spans="1:6" ht="21.75">
      <c r="A299" s="3">
        <v>15246</v>
      </c>
      <c r="B299" s="3" t="s">
        <v>305</v>
      </c>
      <c r="C299" s="3" t="s">
        <v>190</v>
      </c>
      <c r="D299" s="36" t="s">
        <v>306</v>
      </c>
      <c r="E299" s="36"/>
      <c r="F299" s="3" t="s">
        <v>143</v>
      </c>
    </row>
    <row r="300" spans="1:6" ht="21.75">
      <c r="A300" s="3">
        <v>15247</v>
      </c>
      <c r="B300" s="3" t="s">
        <v>308</v>
      </c>
      <c r="C300" s="3" t="s">
        <v>190</v>
      </c>
      <c r="D300" s="36" t="s">
        <v>309</v>
      </c>
      <c r="E300" s="36"/>
      <c r="F300" s="3" t="s">
        <v>143</v>
      </c>
    </row>
    <row r="301" spans="1:6" ht="21.75">
      <c r="A301" s="3">
        <v>15248</v>
      </c>
      <c r="B301" s="3" t="s">
        <v>310</v>
      </c>
      <c r="C301" s="3" t="s">
        <v>190</v>
      </c>
      <c r="D301" s="36" t="s">
        <v>311</v>
      </c>
      <c r="E301" s="36"/>
      <c r="F301" s="3" t="s">
        <v>143</v>
      </c>
    </row>
    <row r="302" spans="1:6" ht="21.75">
      <c r="A302" s="3">
        <v>21343</v>
      </c>
      <c r="B302" s="3" t="s">
        <v>788</v>
      </c>
      <c r="C302" s="3" t="s">
        <v>559</v>
      </c>
      <c r="D302" s="36" t="s">
        <v>295</v>
      </c>
      <c r="E302" s="36"/>
      <c r="F302" s="3" t="s">
        <v>143</v>
      </c>
    </row>
    <row r="303" spans="1:6" ht="21.75">
      <c r="A303" s="3">
        <v>21751</v>
      </c>
      <c r="B303" s="3" t="s">
        <v>296</v>
      </c>
      <c r="C303" s="3" t="s">
        <v>286</v>
      </c>
      <c r="D303" s="36"/>
      <c r="E303" s="36"/>
      <c r="F303" s="3" t="s">
        <v>143</v>
      </c>
    </row>
    <row r="304" spans="1:6" ht="43.5">
      <c r="A304" s="3">
        <v>21984</v>
      </c>
      <c r="B304" s="3" t="s">
        <v>246</v>
      </c>
      <c r="C304" s="3" t="s">
        <v>214</v>
      </c>
      <c r="D304" s="36" t="s">
        <v>247</v>
      </c>
      <c r="E304" s="36"/>
      <c r="F304" s="3" t="s">
        <v>143</v>
      </c>
    </row>
    <row r="305" spans="1:6" ht="43.5">
      <c r="A305" s="3">
        <v>22767</v>
      </c>
      <c r="B305" s="3" t="s">
        <v>321</v>
      </c>
      <c r="C305" s="3" t="s">
        <v>284</v>
      </c>
      <c r="D305" s="36" t="s">
        <v>322</v>
      </c>
      <c r="E305" s="36"/>
      <c r="F305" s="3" t="s">
        <v>143</v>
      </c>
    </row>
    <row r="306" spans="1:6" ht="43.5">
      <c r="A306" s="3">
        <v>23161</v>
      </c>
      <c r="B306" s="3" t="s">
        <v>789</v>
      </c>
      <c r="C306" s="3" t="s">
        <v>559</v>
      </c>
      <c r="D306" s="36" t="s">
        <v>211</v>
      </c>
      <c r="E306" s="36"/>
      <c r="F306" s="3" t="s">
        <v>143</v>
      </c>
    </row>
    <row r="307" spans="1:6" ht="43.5">
      <c r="A307" s="3">
        <v>23214</v>
      </c>
      <c r="B307" s="3" t="s">
        <v>297</v>
      </c>
      <c r="C307" s="3" t="s">
        <v>190</v>
      </c>
      <c r="D307" s="36" t="s">
        <v>298</v>
      </c>
      <c r="E307" s="36"/>
      <c r="F307" s="3" t="s">
        <v>143</v>
      </c>
    </row>
    <row r="308" spans="1:6" ht="43.5">
      <c r="A308" s="3">
        <v>23749</v>
      </c>
      <c r="B308" s="3" t="s">
        <v>876</v>
      </c>
      <c r="C308" s="3" t="s">
        <v>559</v>
      </c>
      <c r="D308" s="36" t="s">
        <v>541</v>
      </c>
      <c r="E308" s="36"/>
      <c r="F308" s="3" t="s">
        <v>143</v>
      </c>
    </row>
    <row r="309" spans="1:6" ht="43.5">
      <c r="A309" s="3">
        <v>23815</v>
      </c>
      <c r="B309" s="3" t="s">
        <v>257</v>
      </c>
      <c r="C309" s="3" t="s">
        <v>193</v>
      </c>
      <c r="D309" s="36" t="s">
        <v>258</v>
      </c>
      <c r="E309" s="36"/>
      <c r="F309" s="3" t="s">
        <v>143</v>
      </c>
    </row>
    <row r="310" spans="1:6" ht="43.5">
      <c r="A310" s="3">
        <v>323</v>
      </c>
      <c r="B310" s="3" t="s">
        <v>117</v>
      </c>
      <c r="C310" s="3" t="s">
        <v>168</v>
      </c>
      <c r="D310" s="36" t="s">
        <v>118</v>
      </c>
      <c r="E310" s="36"/>
      <c r="F310" s="3" t="s">
        <v>155</v>
      </c>
    </row>
    <row r="311" spans="1:6" ht="21.75">
      <c r="A311" s="3">
        <v>3715</v>
      </c>
      <c r="B311" s="3" t="s">
        <v>790</v>
      </c>
      <c r="C311" s="3" t="s">
        <v>559</v>
      </c>
      <c r="D311" s="36" t="s">
        <v>504</v>
      </c>
      <c r="E311" s="36"/>
      <c r="F311" s="3" t="s">
        <v>155</v>
      </c>
    </row>
    <row r="312" spans="1:6" ht="21.75">
      <c r="A312" s="3">
        <v>3716</v>
      </c>
      <c r="B312" s="3" t="s">
        <v>791</v>
      </c>
      <c r="C312" s="3" t="s">
        <v>559</v>
      </c>
      <c r="D312" s="36" t="s">
        <v>505</v>
      </c>
      <c r="E312" s="36"/>
      <c r="F312" s="3" t="s">
        <v>155</v>
      </c>
    </row>
    <row r="313" spans="1:6" ht="21.75">
      <c r="A313" s="3">
        <v>3717</v>
      </c>
      <c r="B313" s="3" t="s">
        <v>792</v>
      </c>
      <c r="C313" s="3" t="s">
        <v>559</v>
      </c>
      <c r="D313" s="36" t="s">
        <v>506</v>
      </c>
      <c r="E313" s="36"/>
      <c r="F313" s="3" t="s">
        <v>155</v>
      </c>
    </row>
    <row r="314" spans="1:6" ht="21.75">
      <c r="A314" s="3">
        <v>3718</v>
      </c>
      <c r="B314" s="3" t="s">
        <v>793</v>
      </c>
      <c r="C314" s="3" t="s">
        <v>559</v>
      </c>
      <c r="D314" s="36" t="s">
        <v>507</v>
      </c>
      <c r="E314" s="36"/>
      <c r="F314" s="3" t="s">
        <v>155</v>
      </c>
    </row>
    <row r="315" spans="1:6" ht="21.75">
      <c r="A315" s="3">
        <v>3719</v>
      </c>
      <c r="B315" s="3" t="s">
        <v>794</v>
      </c>
      <c r="C315" s="3" t="s">
        <v>559</v>
      </c>
      <c r="D315" s="36" t="s">
        <v>508</v>
      </c>
      <c r="E315" s="36"/>
      <c r="F315" s="3" t="s">
        <v>155</v>
      </c>
    </row>
    <row r="316" spans="1:6" ht="21.75">
      <c r="A316" s="3">
        <v>3721</v>
      </c>
      <c r="B316" s="3" t="s">
        <v>795</v>
      </c>
      <c r="C316" s="3" t="s">
        <v>559</v>
      </c>
      <c r="D316" s="36" t="s">
        <v>509</v>
      </c>
      <c r="E316" s="36"/>
      <c r="F316" s="3" t="s">
        <v>155</v>
      </c>
    </row>
    <row r="317" spans="1:6" ht="21.75">
      <c r="A317" s="3">
        <v>3722</v>
      </c>
      <c r="B317" s="3" t="s">
        <v>796</v>
      </c>
      <c r="C317" s="3" t="s">
        <v>559</v>
      </c>
      <c r="D317" s="36" t="s">
        <v>199</v>
      </c>
      <c r="E317" s="36"/>
      <c r="F317" s="3" t="s">
        <v>155</v>
      </c>
    </row>
    <row r="318" spans="1:6" ht="21.75">
      <c r="A318" s="3">
        <v>3723</v>
      </c>
      <c r="B318" s="3" t="s">
        <v>797</v>
      </c>
      <c r="C318" s="3" t="s">
        <v>559</v>
      </c>
      <c r="D318" s="36" t="s">
        <v>510</v>
      </c>
      <c r="E318" s="36"/>
      <c r="F318" s="3" t="s">
        <v>155</v>
      </c>
    </row>
    <row r="319" spans="1:6" ht="21.75">
      <c r="A319" s="3">
        <v>3724</v>
      </c>
      <c r="B319" s="3" t="s">
        <v>798</v>
      </c>
      <c r="C319" s="3" t="s">
        <v>559</v>
      </c>
      <c r="D319" s="36" t="s">
        <v>511</v>
      </c>
      <c r="E319" s="36"/>
      <c r="F319" s="3" t="s">
        <v>155</v>
      </c>
    </row>
    <row r="320" spans="1:6" ht="21.75">
      <c r="A320" s="3">
        <v>3725</v>
      </c>
      <c r="B320" s="3" t="s">
        <v>799</v>
      </c>
      <c r="C320" s="3" t="s">
        <v>559</v>
      </c>
      <c r="D320" s="36" t="s">
        <v>512</v>
      </c>
      <c r="E320" s="36"/>
      <c r="F320" s="3" t="s">
        <v>155</v>
      </c>
    </row>
    <row r="321" spans="1:6" ht="21.75">
      <c r="A321" s="3">
        <v>3726</v>
      </c>
      <c r="B321" s="3" t="s">
        <v>800</v>
      </c>
      <c r="C321" s="3" t="s">
        <v>559</v>
      </c>
      <c r="D321" s="36" t="s">
        <v>513</v>
      </c>
      <c r="E321" s="36"/>
      <c r="F321" s="3" t="s">
        <v>155</v>
      </c>
    </row>
    <row r="322" spans="1:6" ht="21.75">
      <c r="A322" s="3">
        <v>3727</v>
      </c>
      <c r="B322" s="3" t="s">
        <v>801</v>
      </c>
      <c r="C322" s="3" t="s">
        <v>559</v>
      </c>
      <c r="D322" s="36" t="s">
        <v>514</v>
      </c>
      <c r="E322" s="36"/>
      <c r="F322" s="3" t="s">
        <v>155</v>
      </c>
    </row>
    <row r="323" spans="1:6" ht="21.75">
      <c r="A323" s="3">
        <v>3728</v>
      </c>
      <c r="B323" s="3" t="s">
        <v>802</v>
      </c>
      <c r="C323" s="3" t="s">
        <v>559</v>
      </c>
      <c r="D323" s="36" t="s">
        <v>515</v>
      </c>
      <c r="E323" s="36"/>
      <c r="F323" s="3" t="s">
        <v>155</v>
      </c>
    </row>
    <row r="324" spans="1:6" ht="21.75">
      <c r="A324" s="3">
        <v>3729</v>
      </c>
      <c r="B324" s="3" t="s">
        <v>803</v>
      </c>
      <c r="C324" s="3" t="s">
        <v>559</v>
      </c>
      <c r="D324" s="36" t="s">
        <v>516</v>
      </c>
      <c r="E324" s="36"/>
      <c r="F324" s="3" t="s">
        <v>155</v>
      </c>
    </row>
    <row r="325" spans="1:6" ht="21.75">
      <c r="A325" s="3">
        <v>3730</v>
      </c>
      <c r="B325" s="3" t="s">
        <v>804</v>
      </c>
      <c r="C325" s="3" t="s">
        <v>559</v>
      </c>
      <c r="D325" s="36" t="s">
        <v>517</v>
      </c>
      <c r="E325" s="36"/>
      <c r="F325" s="3" t="s">
        <v>155</v>
      </c>
    </row>
    <row r="326" spans="1:6" ht="21.75">
      <c r="A326" s="3">
        <v>3731</v>
      </c>
      <c r="B326" s="3" t="s">
        <v>805</v>
      </c>
      <c r="C326" s="3" t="s">
        <v>559</v>
      </c>
      <c r="D326" s="36" t="s">
        <v>518</v>
      </c>
      <c r="E326" s="36"/>
      <c r="F326" s="3" t="s">
        <v>155</v>
      </c>
    </row>
    <row r="327" spans="1:6" ht="21.75">
      <c r="A327" s="3">
        <v>3732</v>
      </c>
      <c r="B327" s="3" t="s">
        <v>806</v>
      </c>
      <c r="C327" s="3" t="s">
        <v>559</v>
      </c>
      <c r="D327" s="36" t="s">
        <v>519</v>
      </c>
      <c r="E327" s="36"/>
      <c r="F327" s="3" t="s">
        <v>156</v>
      </c>
    </row>
    <row r="328" spans="1:6" ht="21.75">
      <c r="A328" s="3">
        <v>3733</v>
      </c>
      <c r="B328" s="3" t="s">
        <v>807</v>
      </c>
      <c r="C328" s="3" t="s">
        <v>559</v>
      </c>
      <c r="D328" s="36" t="s">
        <v>520</v>
      </c>
      <c r="E328" s="36"/>
      <c r="F328" s="3" t="s">
        <v>156</v>
      </c>
    </row>
    <row r="329" spans="1:6" ht="21.75">
      <c r="A329" s="3">
        <v>3734</v>
      </c>
      <c r="B329" s="3" t="s">
        <v>808</v>
      </c>
      <c r="C329" s="3" t="s">
        <v>559</v>
      </c>
      <c r="D329" s="36" t="s">
        <v>521</v>
      </c>
      <c r="E329" s="36"/>
      <c r="F329" s="3" t="s">
        <v>156</v>
      </c>
    </row>
    <row r="330" spans="1:6" ht="21.75">
      <c r="A330" s="3">
        <v>3735</v>
      </c>
      <c r="B330" s="3" t="s">
        <v>809</v>
      </c>
      <c r="C330" s="3" t="s">
        <v>559</v>
      </c>
      <c r="D330" s="36" t="s">
        <v>522</v>
      </c>
      <c r="E330" s="36"/>
      <c r="F330" s="3" t="s">
        <v>156</v>
      </c>
    </row>
    <row r="331" spans="1:6" ht="21.75">
      <c r="A331" s="3">
        <v>3736</v>
      </c>
      <c r="B331" s="3" t="s">
        <v>810</v>
      </c>
      <c r="C331" s="3" t="s">
        <v>559</v>
      </c>
      <c r="D331" s="36" t="s">
        <v>523</v>
      </c>
      <c r="E331" s="36"/>
      <c r="F331" s="3" t="s">
        <v>156</v>
      </c>
    </row>
    <row r="332" spans="1:6" ht="21.75">
      <c r="A332" s="3">
        <v>3737</v>
      </c>
      <c r="B332" s="3" t="s">
        <v>811</v>
      </c>
      <c r="C332" s="3" t="s">
        <v>559</v>
      </c>
      <c r="D332" s="36" t="s">
        <v>524</v>
      </c>
      <c r="E332" s="36"/>
      <c r="F332" s="3" t="s">
        <v>156</v>
      </c>
    </row>
    <row r="333" spans="1:6" ht="21.75">
      <c r="A333" s="3">
        <v>3738</v>
      </c>
      <c r="B333" s="3" t="s">
        <v>812</v>
      </c>
      <c r="C333" s="3" t="s">
        <v>559</v>
      </c>
      <c r="D333" s="36" t="s">
        <v>525</v>
      </c>
      <c r="E333" s="36"/>
      <c r="F333" s="3" t="s">
        <v>156</v>
      </c>
    </row>
    <row r="334" spans="1:6" ht="21.75">
      <c r="A334" s="3">
        <v>3739</v>
      </c>
      <c r="B334" s="3" t="s">
        <v>813</v>
      </c>
      <c r="C334" s="3" t="s">
        <v>559</v>
      </c>
      <c r="D334" s="36" t="s">
        <v>526</v>
      </c>
      <c r="E334" s="36"/>
      <c r="F334" s="3" t="s">
        <v>156</v>
      </c>
    </row>
    <row r="335" spans="1:6" ht="21.75">
      <c r="A335" s="3">
        <v>3740</v>
      </c>
      <c r="B335" s="3" t="s">
        <v>814</v>
      </c>
      <c r="C335" s="3" t="s">
        <v>559</v>
      </c>
      <c r="D335" s="36" t="s">
        <v>527</v>
      </c>
      <c r="E335" s="36"/>
      <c r="F335" s="3" t="s">
        <v>156</v>
      </c>
    </row>
    <row r="336" spans="1:6" ht="21.75">
      <c r="A336" s="3">
        <v>3741</v>
      </c>
      <c r="B336" s="3" t="s">
        <v>815</v>
      </c>
      <c r="C336" s="3" t="s">
        <v>559</v>
      </c>
      <c r="D336" s="36" t="s">
        <v>528</v>
      </c>
      <c r="E336" s="36"/>
      <c r="F336" s="3" t="s">
        <v>156</v>
      </c>
    </row>
    <row r="337" spans="1:6" ht="21.75">
      <c r="A337" s="3">
        <v>3742</v>
      </c>
      <c r="B337" s="3" t="s">
        <v>816</v>
      </c>
      <c r="C337" s="3" t="s">
        <v>559</v>
      </c>
      <c r="D337" s="36" t="s">
        <v>529</v>
      </c>
      <c r="E337" s="36"/>
      <c r="F337" s="3" t="s">
        <v>156</v>
      </c>
    </row>
    <row r="338" spans="1:6" ht="21.75">
      <c r="A338" s="3">
        <v>3743</v>
      </c>
      <c r="B338" s="3" t="s">
        <v>817</v>
      </c>
      <c r="C338" s="3" t="s">
        <v>559</v>
      </c>
      <c r="D338" s="36" t="s">
        <v>530</v>
      </c>
      <c r="E338" s="36"/>
      <c r="F338" s="3" t="s">
        <v>156</v>
      </c>
    </row>
    <row r="339" spans="1:6" ht="21.75">
      <c r="A339" s="3">
        <v>3744</v>
      </c>
      <c r="B339" s="3" t="s">
        <v>818</v>
      </c>
      <c r="C339" s="3" t="s">
        <v>559</v>
      </c>
      <c r="D339" s="36" t="s">
        <v>334</v>
      </c>
      <c r="E339" s="36"/>
      <c r="F339" s="3" t="s">
        <v>156</v>
      </c>
    </row>
    <row r="340" spans="1:6" ht="21.75">
      <c r="A340" s="3">
        <v>3745</v>
      </c>
      <c r="B340" s="3" t="s">
        <v>819</v>
      </c>
      <c r="C340" s="3" t="s">
        <v>559</v>
      </c>
      <c r="D340" s="36" t="s">
        <v>531</v>
      </c>
      <c r="E340" s="36"/>
      <c r="F340" s="3" t="s">
        <v>156</v>
      </c>
    </row>
    <row r="341" spans="1:6" ht="21.75">
      <c r="A341" s="3">
        <v>3746</v>
      </c>
      <c r="B341" s="3" t="s">
        <v>820</v>
      </c>
      <c r="C341" s="3" t="s">
        <v>559</v>
      </c>
      <c r="D341" s="36" t="s">
        <v>532</v>
      </c>
      <c r="E341" s="36"/>
      <c r="F341" s="3" t="s">
        <v>156</v>
      </c>
    </row>
    <row r="342" spans="1:6" ht="21.75">
      <c r="A342" s="3">
        <v>3747</v>
      </c>
      <c r="B342" s="3" t="s">
        <v>821</v>
      </c>
      <c r="C342" s="3" t="s">
        <v>559</v>
      </c>
      <c r="D342" s="36" t="s">
        <v>533</v>
      </c>
      <c r="E342" s="36"/>
      <c r="F342" s="3" t="s">
        <v>156</v>
      </c>
    </row>
    <row r="343" spans="1:6" ht="21.75">
      <c r="A343" s="3">
        <v>3748</v>
      </c>
      <c r="B343" s="3" t="s">
        <v>822</v>
      </c>
      <c r="C343" s="3" t="s">
        <v>559</v>
      </c>
      <c r="D343" s="36" t="s">
        <v>534</v>
      </c>
      <c r="E343" s="36"/>
      <c r="F343" s="3" t="s">
        <v>156</v>
      </c>
    </row>
    <row r="344" spans="1:6" ht="21.75">
      <c r="A344" s="3">
        <v>3749</v>
      </c>
      <c r="B344" s="3" t="s">
        <v>823</v>
      </c>
      <c r="C344" s="3" t="s">
        <v>559</v>
      </c>
      <c r="D344" s="36" t="s">
        <v>535</v>
      </c>
      <c r="E344" s="36"/>
      <c r="F344" s="3" t="s">
        <v>156</v>
      </c>
    </row>
    <row r="345" spans="1:6" ht="21.75">
      <c r="A345" s="3">
        <v>3750</v>
      </c>
      <c r="B345" s="3" t="s">
        <v>824</v>
      </c>
      <c r="C345" s="3" t="s">
        <v>559</v>
      </c>
      <c r="D345" s="36" t="s">
        <v>536</v>
      </c>
      <c r="E345" s="36"/>
      <c r="F345" s="3" t="s">
        <v>156</v>
      </c>
    </row>
    <row r="346" spans="1:6" ht="21.75">
      <c r="A346" s="3">
        <v>10954</v>
      </c>
      <c r="B346" s="3" t="s">
        <v>73</v>
      </c>
      <c r="C346" s="3" t="s">
        <v>214</v>
      </c>
      <c r="D346" s="36" t="s">
        <v>74</v>
      </c>
      <c r="E346" s="36"/>
      <c r="F346" s="3" t="s">
        <v>155</v>
      </c>
    </row>
    <row r="347" spans="1:6" ht="21.75">
      <c r="A347" s="3">
        <v>11496</v>
      </c>
      <c r="B347" s="3" t="s">
        <v>317</v>
      </c>
      <c r="C347" s="3" t="s">
        <v>304</v>
      </c>
      <c r="D347" s="36" t="s">
        <v>318</v>
      </c>
      <c r="E347" s="36"/>
      <c r="F347" s="3" t="s">
        <v>155</v>
      </c>
    </row>
    <row r="348" spans="1:6" ht="21.75">
      <c r="A348" s="3">
        <v>12270</v>
      </c>
      <c r="B348" s="3" t="s">
        <v>312</v>
      </c>
      <c r="C348" s="3" t="s">
        <v>313</v>
      </c>
      <c r="D348" s="36" t="s">
        <v>314</v>
      </c>
      <c r="E348" s="36"/>
      <c r="F348" s="3" t="s">
        <v>155</v>
      </c>
    </row>
    <row r="349" spans="1:6" ht="43.5">
      <c r="A349" s="3">
        <v>13745</v>
      </c>
      <c r="B349" s="3" t="s">
        <v>285</v>
      </c>
      <c r="C349" s="3" t="s">
        <v>286</v>
      </c>
      <c r="D349" s="36" t="s">
        <v>287</v>
      </c>
      <c r="E349" s="36"/>
      <c r="F349" s="3" t="s">
        <v>155</v>
      </c>
    </row>
    <row r="350" spans="1:6" ht="21.75">
      <c r="A350" s="3">
        <v>13876</v>
      </c>
      <c r="B350" s="3" t="s">
        <v>825</v>
      </c>
      <c r="C350" s="3" t="s">
        <v>559</v>
      </c>
      <c r="D350" s="36" t="s">
        <v>204</v>
      </c>
      <c r="E350" s="36"/>
      <c r="F350" s="3" t="s">
        <v>155</v>
      </c>
    </row>
    <row r="351" spans="1:6" ht="21.75">
      <c r="A351" s="3">
        <v>13877</v>
      </c>
      <c r="B351" s="3" t="s">
        <v>826</v>
      </c>
      <c r="C351" s="3" t="s">
        <v>559</v>
      </c>
      <c r="D351" s="36"/>
      <c r="E351" s="36"/>
      <c r="F351" s="3" t="s">
        <v>155</v>
      </c>
    </row>
    <row r="352" spans="1:6" ht="21.75">
      <c r="A352" s="3">
        <v>14832</v>
      </c>
      <c r="B352" s="3" t="s">
        <v>290</v>
      </c>
      <c r="C352" s="3" t="s">
        <v>284</v>
      </c>
      <c r="D352" s="36"/>
      <c r="E352" s="36"/>
      <c r="F352" s="3" t="s">
        <v>155</v>
      </c>
    </row>
    <row r="353" spans="1:6" ht="21.75">
      <c r="A353" s="3">
        <v>15078</v>
      </c>
      <c r="B353" s="3" t="s">
        <v>320</v>
      </c>
      <c r="C353" s="3" t="s">
        <v>284</v>
      </c>
      <c r="D353" s="36"/>
      <c r="E353" s="36"/>
      <c r="F353" s="3" t="s">
        <v>155</v>
      </c>
    </row>
    <row r="354" spans="1:6" ht="65.25">
      <c r="A354" s="3">
        <v>23572</v>
      </c>
      <c r="B354" s="3" t="s">
        <v>323</v>
      </c>
      <c r="C354" s="3" t="s">
        <v>284</v>
      </c>
      <c r="D354" s="36" t="s">
        <v>324</v>
      </c>
      <c r="E354" s="36"/>
      <c r="F354" s="3" t="s">
        <v>155</v>
      </c>
    </row>
    <row r="355" spans="1:6" ht="65.25">
      <c r="A355" s="3">
        <v>23573</v>
      </c>
      <c r="B355" s="3" t="s">
        <v>299</v>
      </c>
      <c r="C355" s="3" t="s">
        <v>284</v>
      </c>
      <c r="D355" s="36" t="s">
        <v>300</v>
      </c>
      <c r="E355" s="36"/>
      <c r="F355" s="3" t="s">
        <v>155</v>
      </c>
    </row>
    <row r="356" spans="1:7" ht="43.5">
      <c r="A356" s="33">
        <v>99808</v>
      </c>
      <c r="B356" s="33" t="s">
        <v>85</v>
      </c>
      <c r="C356" s="33" t="s">
        <v>193</v>
      </c>
      <c r="D356" s="37" t="s">
        <v>86</v>
      </c>
      <c r="E356" s="37"/>
      <c r="F356" s="33" t="s">
        <v>155</v>
      </c>
      <c r="G356" s="34" t="s">
        <v>935</v>
      </c>
    </row>
    <row r="357" spans="1:6" ht="43.5">
      <c r="A357" s="3">
        <v>312</v>
      </c>
      <c r="B357" s="3" t="s">
        <v>98</v>
      </c>
      <c r="C357" s="3" t="s">
        <v>168</v>
      </c>
      <c r="D357" s="36" t="s">
        <v>99</v>
      </c>
      <c r="E357" s="36"/>
      <c r="F357" s="3" t="s">
        <v>144</v>
      </c>
    </row>
    <row r="358" spans="1:6" ht="21.75">
      <c r="A358" s="3">
        <v>3541</v>
      </c>
      <c r="B358" s="3" t="s">
        <v>827</v>
      </c>
      <c r="C358" s="3" t="s">
        <v>559</v>
      </c>
      <c r="D358" s="36" t="s">
        <v>345</v>
      </c>
      <c r="E358" s="36"/>
      <c r="F358" s="3" t="s">
        <v>144</v>
      </c>
    </row>
    <row r="359" spans="1:6" ht="21.75">
      <c r="A359" s="3">
        <v>3542</v>
      </c>
      <c r="B359" s="3" t="s">
        <v>828</v>
      </c>
      <c r="C359" s="3" t="s">
        <v>559</v>
      </c>
      <c r="D359" s="36" t="s">
        <v>346</v>
      </c>
      <c r="E359" s="36"/>
      <c r="F359" s="3" t="s">
        <v>144</v>
      </c>
    </row>
    <row r="360" spans="1:6" ht="21.75">
      <c r="A360" s="3">
        <v>3543</v>
      </c>
      <c r="B360" s="3" t="s">
        <v>829</v>
      </c>
      <c r="C360" s="3" t="s">
        <v>559</v>
      </c>
      <c r="D360" s="36" t="s">
        <v>347</v>
      </c>
      <c r="E360" s="36"/>
      <c r="F360" s="3" t="s">
        <v>144</v>
      </c>
    </row>
    <row r="361" spans="1:6" ht="21.75">
      <c r="A361" s="3">
        <v>3544</v>
      </c>
      <c r="B361" s="3" t="s">
        <v>830</v>
      </c>
      <c r="C361" s="3" t="s">
        <v>559</v>
      </c>
      <c r="D361" s="36" t="s">
        <v>348</v>
      </c>
      <c r="E361" s="36"/>
      <c r="F361" s="3" t="s">
        <v>144</v>
      </c>
    </row>
    <row r="362" spans="1:6" ht="21.75">
      <c r="A362" s="3">
        <v>3545</v>
      </c>
      <c r="B362" s="3" t="s">
        <v>831</v>
      </c>
      <c r="C362" s="3" t="s">
        <v>559</v>
      </c>
      <c r="D362" s="36" t="s">
        <v>349</v>
      </c>
      <c r="E362" s="36"/>
      <c r="F362" s="3" t="s">
        <v>144</v>
      </c>
    </row>
    <row r="363" spans="1:6" ht="21.75">
      <c r="A363" s="3">
        <v>3546</v>
      </c>
      <c r="B363" s="3" t="s">
        <v>832</v>
      </c>
      <c r="C363" s="3" t="s">
        <v>559</v>
      </c>
      <c r="D363" s="36" t="s">
        <v>350</v>
      </c>
      <c r="E363" s="36"/>
      <c r="F363" s="3" t="s">
        <v>144</v>
      </c>
    </row>
    <row r="364" spans="1:6" ht="21.75">
      <c r="A364" s="3">
        <v>3547</v>
      </c>
      <c r="B364" s="3" t="s">
        <v>833</v>
      </c>
      <c r="C364" s="3" t="s">
        <v>559</v>
      </c>
      <c r="D364" s="36" t="s">
        <v>351</v>
      </c>
      <c r="E364" s="36"/>
      <c r="F364" s="3" t="s">
        <v>144</v>
      </c>
    </row>
    <row r="365" spans="1:6" ht="21.75">
      <c r="A365" s="3">
        <v>3548</v>
      </c>
      <c r="B365" s="3" t="s">
        <v>834</v>
      </c>
      <c r="C365" s="3" t="s">
        <v>559</v>
      </c>
      <c r="D365" s="36" t="s">
        <v>352</v>
      </c>
      <c r="E365" s="36"/>
      <c r="F365" s="3" t="s">
        <v>144</v>
      </c>
    </row>
    <row r="366" spans="1:6" ht="21.75">
      <c r="A366" s="3">
        <v>3549</v>
      </c>
      <c r="B366" s="3" t="s">
        <v>835</v>
      </c>
      <c r="C366" s="3" t="s">
        <v>559</v>
      </c>
      <c r="D366" s="36" t="s">
        <v>353</v>
      </c>
      <c r="E366" s="36"/>
      <c r="F366" s="3" t="s">
        <v>144</v>
      </c>
    </row>
    <row r="367" spans="1:6" ht="21.75">
      <c r="A367" s="3">
        <v>3550</v>
      </c>
      <c r="B367" s="3" t="s">
        <v>836</v>
      </c>
      <c r="C367" s="3" t="s">
        <v>559</v>
      </c>
      <c r="D367" s="36" t="s">
        <v>354</v>
      </c>
      <c r="E367" s="36"/>
      <c r="F367" s="3" t="s">
        <v>144</v>
      </c>
    </row>
    <row r="368" spans="1:6" ht="21.75">
      <c r="A368" s="3">
        <v>3551</v>
      </c>
      <c r="B368" s="3" t="s">
        <v>837</v>
      </c>
      <c r="C368" s="3" t="s">
        <v>559</v>
      </c>
      <c r="D368" s="36" t="s">
        <v>355</v>
      </c>
      <c r="E368" s="36"/>
      <c r="F368" s="3" t="s">
        <v>144</v>
      </c>
    </row>
    <row r="369" spans="1:6" ht="21.75">
      <c r="A369" s="3">
        <v>3552</v>
      </c>
      <c r="B369" s="3" t="s">
        <v>838</v>
      </c>
      <c r="C369" s="3" t="s">
        <v>559</v>
      </c>
      <c r="D369" s="36" t="s">
        <v>356</v>
      </c>
      <c r="E369" s="36"/>
      <c r="F369" s="3" t="s">
        <v>144</v>
      </c>
    </row>
    <row r="370" spans="1:6" ht="21.75">
      <c r="A370" s="3">
        <v>3553</v>
      </c>
      <c r="B370" s="3" t="s">
        <v>839</v>
      </c>
      <c r="C370" s="3" t="s">
        <v>559</v>
      </c>
      <c r="D370" s="36" t="s">
        <v>357</v>
      </c>
      <c r="E370" s="36"/>
      <c r="F370" s="3" t="s">
        <v>144</v>
      </c>
    </row>
    <row r="371" spans="1:6" ht="21.75">
      <c r="A371" s="3">
        <v>10224</v>
      </c>
      <c r="B371" s="3" t="s">
        <v>271</v>
      </c>
      <c r="C371" s="3" t="s">
        <v>272</v>
      </c>
      <c r="D371" s="36" t="s">
        <v>273</v>
      </c>
      <c r="E371" s="36"/>
      <c r="F371" s="3" t="s">
        <v>144</v>
      </c>
    </row>
    <row r="372" spans="1:6" ht="21.75">
      <c r="A372" s="3">
        <v>10225</v>
      </c>
      <c r="B372" s="3" t="s">
        <v>274</v>
      </c>
      <c r="C372" s="3" t="s">
        <v>272</v>
      </c>
      <c r="D372" s="36" t="s">
        <v>275</v>
      </c>
      <c r="E372" s="36"/>
      <c r="F372" s="3" t="s">
        <v>144</v>
      </c>
    </row>
    <row r="373" spans="1:6" ht="21.75">
      <c r="A373" s="3">
        <v>10944</v>
      </c>
      <c r="B373" s="3" t="s">
        <v>213</v>
      </c>
      <c r="C373" s="3" t="s">
        <v>214</v>
      </c>
      <c r="D373" s="36" t="s">
        <v>215</v>
      </c>
      <c r="E373" s="36"/>
      <c r="F373" s="3" t="s">
        <v>144</v>
      </c>
    </row>
    <row r="374" spans="1:6" ht="21.75">
      <c r="A374" s="3">
        <v>13871</v>
      </c>
      <c r="B374" s="3" t="s">
        <v>840</v>
      </c>
      <c r="C374" s="3" t="s">
        <v>559</v>
      </c>
      <c r="D374" s="36" t="s">
        <v>200</v>
      </c>
      <c r="E374" s="36"/>
      <c r="F374" s="3" t="s">
        <v>144</v>
      </c>
    </row>
    <row r="375" spans="1:6" ht="43.5">
      <c r="A375" s="3">
        <v>23773</v>
      </c>
      <c r="B375" s="3" t="s">
        <v>189</v>
      </c>
      <c r="C375" s="3" t="s">
        <v>193</v>
      </c>
      <c r="D375" s="36" t="s">
        <v>191</v>
      </c>
      <c r="E375" s="36"/>
      <c r="F375" s="3" t="s">
        <v>144</v>
      </c>
    </row>
    <row r="376" spans="1:6" ht="21.75">
      <c r="A376" s="3">
        <v>23798</v>
      </c>
      <c r="B376" s="3" t="s">
        <v>252</v>
      </c>
      <c r="C376" s="3" t="s">
        <v>193</v>
      </c>
      <c r="D376" s="36"/>
      <c r="E376" s="36"/>
      <c r="F376" s="3" t="s">
        <v>144</v>
      </c>
    </row>
    <row r="377" spans="1:6" ht="43.5">
      <c r="A377" s="3">
        <v>334</v>
      </c>
      <c r="B377" s="3" t="s">
        <v>138</v>
      </c>
      <c r="C377" s="3" t="s">
        <v>168</v>
      </c>
      <c r="D377" s="36" t="s">
        <v>139</v>
      </c>
      <c r="E377" s="36"/>
      <c r="F377" s="3" t="s">
        <v>166</v>
      </c>
    </row>
    <row r="378" spans="1:6" ht="21.75">
      <c r="A378" s="3">
        <v>3812</v>
      </c>
      <c r="B378" s="3" t="s">
        <v>841</v>
      </c>
      <c r="C378" s="3" t="s">
        <v>559</v>
      </c>
      <c r="D378" s="36" t="s">
        <v>51</v>
      </c>
      <c r="E378" s="36"/>
      <c r="F378" s="3" t="s">
        <v>166</v>
      </c>
    </row>
    <row r="379" spans="1:6" ht="21.75">
      <c r="A379" s="3">
        <v>3813</v>
      </c>
      <c r="B379" s="3" t="s">
        <v>842</v>
      </c>
      <c r="C379" s="3" t="s">
        <v>559</v>
      </c>
      <c r="D379" s="36" t="s">
        <v>52</v>
      </c>
      <c r="E379" s="36"/>
      <c r="F379" s="3" t="s">
        <v>166</v>
      </c>
    </row>
    <row r="380" spans="1:6" ht="21.75">
      <c r="A380" s="3">
        <v>3814</v>
      </c>
      <c r="B380" s="3" t="s">
        <v>843</v>
      </c>
      <c r="C380" s="3" t="s">
        <v>559</v>
      </c>
      <c r="D380" s="36" t="s">
        <v>53</v>
      </c>
      <c r="E380" s="36"/>
      <c r="F380" s="3" t="s">
        <v>166</v>
      </c>
    </row>
    <row r="381" spans="1:6" ht="21.75">
      <c r="A381" s="3">
        <v>3815</v>
      </c>
      <c r="B381" s="3" t="s">
        <v>844</v>
      </c>
      <c r="C381" s="3" t="s">
        <v>559</v>
      </c>
      <c r="D381" s="36" t="s">
        <v>54</v>
      </c>
      <c r="E381" s="36"/>
      <c r="F381" s="3" t="s">
        <v>166</v>
      </c>
    </row>
    <row r="382" spans="1:6" ht="21.75">
      <c r="A382" s="3">
        <v>3816</v>
      </c>
      <c r="B382" s="3" t="s">
        <v>845</v>
      </c>
      <c r="C382" s="3" t="s">
        <v>559</v>
      </c>
      <c r="D382" s="36" t="s">
        <v>55</v>
      </c>
      <c r="E382" s="36"/>
      <c r="F382" s="3" t="s">
        <v>166</v>
      </c>
    </row>
    <row r="383" spans="1:6" ht="21.75">
      <c r="A383" s="3">
        <v>13880</v>
      </c>
      <c r="B383" s="3" t="s">
        <v>846</v>
      </c>
      <c r="C383" s="3" t="s">
        <v>559</v>
      </c>
      <c r="D383" s="36" t="s">
        <v>63</v>
      </c>
      <c r="E383" s="36"/>
      <c r="F383" s="3" t="s">
        <v>166</v>
      </c>
    </row>
    <row r="384" spans="1:6" ht="21.75">
      <c r="A384" s="3">
        <v>327</v>
      </c>
      <c r="B384" s="3" t="s">
        <v>125</v>
      </c>
      <c r="C384" s="3" t="s">
        <v>168</v>
      </c>
      <c r="D384" s="36" t="s">
        <v>126</v>
      </c>
      <c r="E384" s="36"/>
      <c r="F384" s="3" t="s">
        <v>159</v>
      </c>
    </row>
    <row r="385" spans="1:6" ht="21.75">
      <c r="A385" s="3">
        <v>3767</v>
      </c>
      <c r="B385" s="3" t="s">
        <v>847</v>
      </c>
      <c r="C385" s="3" t="s">
        <v>559</v>
      </c>
      <c r="D385" s="36" t="s">
        <v>11</v>
      </c>
      <c r="E385" s="36"/>
      <c r="F385" s="3" t="s">
        <v>159</v>
      </c>
    </row>
    <row r="386" spans="1:6" ht="21.75">
      <c r="A386" s="3">
        <v>3769</v>
      </c>
      <c r="B386" s="3" t="s">
        <v>848</v>
      </c>
      <c r="C386" s="3" t="s">
        <v>559</v>
      </c>
      <c r="D386" s="36" t="s">
        <v>12</v>
      </c>
      <c r="E386" s="36"/>
      <c r="F386" s="3" t="s">
        <v>159</v>
      </c>
    </row>
    <row r="387" spans="1:6" ht="21.75">
      <c r="A387" s="3">
        <v>3770</v>
      </c>
      <c r="B387" s="3" t="s">
        <v>849</v>
      </c>
      <c r="C387" s="3" t="s">
        <v>559</v>
      </c>
      <c r="D387" s="36" t="s">
        <v>13</v>
      </c>
      <c r="E387" s="36"/>
      <c r="F387" s="3" t="s">
        <v>159</v>
      </c>
    </row>
    <row r="388" spans="1:6" ht="21.75">
      <c r="A388" s="3">
        <v>3771</v>
      </c>
      <c r="B388" s="3" t="s">
        <v>850</v>
      </c>
      <c r="C388" s="3" t="s">
        <v>559</v>
      </c>
      <c r="D388" s="36" t="s">
        <v>14</v>
      </c>
      <c r="E388" s="36"/>
      <c r="F388" s="3" t="s">
        <v>159</v>
      </c>
    </row>
    <row r="389" spans="1:6" ht="21.75">
      <c r="A389" s="3">
        <v>3772</v>
      </c>
      <c r="B389" s="3" t="s">
        <v>851</v>
      </c>
      <c r="C389" s="3" t="s">
        <v>559</v>
      </c>
      <c r="D389" s="36" t="s">
        <v>15</v>
      </c>
      <c r="E389" s="36"/>
      <c r="F389" s="3" t="s">
        <v>159</v>
      </c>
    </row>
    <row r="390" spans="1:6" ht="21.75">
      <c r="A390" s="3">
        <v>3773</v>
      </c>
      <c r="B390" s="3" t="s">
        <v>852</v>
      </c>
      <c r="C390" s="3" t="s">
        <v>559</v>
      </c>
      <c r="D390" s="36" t="s">
        <v>16</v>
      </c>
      <c r="E390" s="36"/>
      <c r="F390" s="3" t="s">
        <v>159</v>
      </c>
    </row>
    <row r="391" spans="1:6" ht="21.75">
      <c r="A391" s="3">
        <v>3774</v>
      </c>
      <c r="B391" s="3" t="s">
        <v>853</v>
      </c>
      <c r="C391" s="3" t="s">
        <v>559</v>
      </c>
      <c r="D391" s="36" t="s">
        <v>17</v>
      </c>
      <c r="E391" s="36"/>
      <c r="F391" s="3" t="s">
        <v>159</v>
      </c>
    </row>
    <row r="392" spans="1:6" ht="21.75">
      <c r="A392" s="3">
        <v>3775</v>
      </c>
      <c r="B392" s="3" t="s">
        <v>854</v>
      </c>
      <c r="C392" s="3" t="s">
        <v>559</v>
      </c>
      <c r="D392" s="36" t="s">
        <v>18</v>
      </c>
      <c r="E392" s="36"/>
      <c r="F392" s="3" t="s">
        <v>159</v>
      </c>
    </row>
    <row r="393" spans="1:6" ht="21.75">
      <c r="A393" s="3">
        <v>3777</v>
      </c>
      <c r="B393" s="3" t="s">
        <v>855</v>
      </c>
      <c r="C393" s="3" t="s">
        <v>559</v>
      </c>
      <c r="D393" s="36" t="s">
        <v>19</v>
      </c>
      <c r="E393" s="36"/>
      <c r="F393" s="3" t="s">
        <v>159</v>
      </c>
    </row>
    <row r="394" spans="1:6" ht="21.75">
      <c r="A394" s="3">
        <v>3778</v>
      </c>
      <c r="B394" s="3" t="s">
        <v>856</v>
      </c>
      <c r="C394" s="3" t="s">
        <v>559</v>
      </c>
      <c r="D394" s="36" t="s">
        <v>20</v>
      </c>
      <c r="E394" s="36"/>
      <c r="F394" s="3" t="s">
        <v>159</v>
      </c>
    </row>
    <row r="395" spans="1:6" ht="21.75">
      <c r="A395" s="3">
        <v>10959</v>
      </c>
      <c r="B395" s="3" t="s">
        <v>236</v>
      </c>
      <c r="C395" s="3" t="s">
        <v>214</v>
      </c>
      <c r="D395" s="36" t="s">
        <v>237</v>
      </c>
      <c r="E395" s="36"/>
      <c r="F395" s="3" t="s">
        <v>159</v>
      </c>
    </row>
    <row r="396" spans="1:6" ht="21.75">
      <c r="A396" s="3">
        <v>14264</v>
      </c>
      <c r="B396" s="3" t="s">
        <v>857</v>
      </c>
      <c r="C396" s="3" t="s">
        <v>559</v>
      </c>
      <c r="D396" s="36" t="s">
        <v>67</v>
      </c>
      <c r="E396" s="36"/>
      <c r="F396" s="3" t="s">
        <v>159</v>
      </c>
    </row>
    <row r="397" spans="1:6" ht="21.75">
      <c r="A397" s="3">
        <v>14266</v>
      </c>
      <c r="B397" s="3" t="s">
        <v>858</v>
      </c>
      <c r="C397" s="3" t="s">
        <v>559</v>
      </c>
      <c r="D397" s="36" t="s">
        <v>68</v>
      </c>
      <c r="E397" s="36"/>
      <c r="F397" s="3" t="s">
        <v>159</v>
      </c>
    </row>
    <row r="398" spans="1:7" ht="43.5">
      <c r="A398" s="3">
        <v>99805</v>
      </c>
      <c r="B398" s="3" t="s">
        <v>87</v>
      </c>
      <c r="C398" s="3" t="s">
        <v>193</v>
      </c>
      <c r="D398" s="36" t="s">
        <v>88</v>
      </c>
      <c r="E398" s="36"/>
      <c r="F398" s="3" t="s">
        <v>159</v>
      </c>
      <c r="G398" s="1" t="s">
        <v>545</v>
      </c>
    </row>
    <row r="399" spans="1:6" ht="21.75">
      <c r="A399" s="3">
        <v>329</v>
      </c>
      <c r="B399" s="3" t="s">
        <v>129</v>
      </c>
      <c r="C399" s="3" t="s">
        <v>168</v>
      </c>
      <c r="D399" s="36"/>
      <c r="E399" s="36"/>
      <c r="F399" s="3" t="s">
        <v>161</v>
      </c>
    </row>
    <row r="400" spans="1:6" ht="21.75">
      <c r="A400" s="3">
        <v>3783</v>
      </c>
      <c r="B400" s="3" t="s">
        <v>859</v>
      </c>
      <c r="C400" s="3" t="s">
        <v>559</v>
      </c>
      <c r="D400" s="36" t="s">
        <v>24</v>
      </c>
      <c r="E400" s="36"/>
      <c r="F400" s="3" t="s">
        <v>161</v>
      </c>
    </row>
    <row r="401" spans="1:6" ht="21.75">
      <c r="A401" s="3">
        <v>3784</v>
      </c>
      <c r="B401" s="3" t="s">
        <v>860</v>
      </c>
      <c r="C401" s="3" t="s">
        <v>559</v>
      </c>
      <c r="D401" s="36" t="s">
        <v>25</v>
      </c>
      <c r="E401" s="36"/>
      <c r="F401" s="3" t="s">
        <v>161</v>
      </c>
    </row>
    <row r="402" spans="1:6" ht="21.75">
      <c r="A402" s="3">
        <v>3785</v>
      </c>
      <c r="B402" s="3" t="s">
        <v>861</v>
      </c>
      <c r="C402" s="3" t="s">
        <v>559</v>
      </c>
      <c r="D402" s="36" t="s">
        <v>26</v>
      </c>
      <c r="E402" s="36"/>
      <c r="F402" s="3" t="s">
        <v>161</v>
      </c>
    </row>
    <row r="403" spans="1:6" ht="21.75">
      <c r="A403" s="3">
        <v>3786</v>
      </c>
      <c r="B403" s="3" t="s">
        <v>862</v>
      </c>
      <c r="C403" s="3" t="s">
        <v>559</v>
      </c>
      <c r="D403" s="36" t="s">
        <v>27</v>
      </c>
      <c r="E403" s="36"/>
      <c r="F403" s="3" t="s">
        <v>161</v>
      </c>
    </row>
    <row r="404" spans="1:6" ht="21.75">
      <c r="A404" s="3">
        <v>3788</v>
      </c>
      <c r="B404" s="3" t="s">
        <v>863</v>
      </c>
      <c r="C404" s="3" t="s">
        <v>559</v>
      </c>
      <c r="D404" s="36" t="s">
        <v>28</v>
      </c>
      <c r="E404" s="36"/>
      <c r="F404" s="3" t="s">
        <v>161</v>
      </c>
    </row>
    <row r="405" spans="1:6" ht="21.75">
      <c r="A405" s="3">
        <v>3789</v>
      </c>
      <c r="B405" s="3" t="s">
        <v>864</v>
      </c>
      <c r="C405" s="3" t="s">
        <v>559</v>
      </c>
      <c r="D405" s="36" t="s">
        <v>29</v>
      </c>
      <c r="E405" s="36"/>
      <c r="F405" s="3" t="s">
        <v>161</v>
      </c>
    </row>
    <row r="406" spans="1:6" ht="21.75">
      <c r="A406" s="3">
        <v>10961</v>
      </c>
      <c r="B406" s="3" t="s">
        <v>240</v>
      </c>
      <c r="C406" s="3" t="s">
        <v>214</v>
      </c>
      <c r="D406" s="36" t="s">
        <v>241</v>
      </c>
      <c r="E406" s="36"/>
      <c r="F406" s="3" t="s">
        <v>161</v>
      </c>
    </row>
    <row r="407" spans="1:6" ht="21.75">
      <c r="A407" s="3">
        <v>14261</v>
      </c>
      <c r="B407" s="3" t="s">
        <v>865</v>
      </c>
      <c r="C407" s="3" t="s">
        <v>559</v>
      </c>
      <c r="D407" s="36" t="s">
        <v>66</v>
      </c>
      <c r="E407" s="36"/>
      <c r="F407" s="3" t="s">
        <v>161</v>
      </c>
    </row>
    <row r="408" spans="1:7" ht="43.5">
      <c r="A408" s="3">
        <v>99803</v>
      </c>
      <c r="B408" s="3" t="s">
        <v>81</v>
      </c>
      <c r="C408" s="3" t="s">
        <v>193</v>
      </c>
      <c r="D408" s="36" t="s">
        <v>82</v>
      </c>
      <c r="E408" s="36"/>
      <c r="F408" s="3" t="s">
        <v>161</v>
      </c>
      <c r="G408" s="1" t="s">
        <v>544</v>
      </c>
    </row>
    <row r="409" spans="1:6" ht="43.5">
      <c r="A409" s="3">
        <v>333</v>
      </c>
      <c r="B409" s="3" t="s">
        <v>136</v>
      </c>
      <c r="C409" s="3" t="s">
        <v>168</v>
      </c>
      <c r="D409" s="36" t="s">
        <v>137</v>
      </c>
      <c r="E409" s="36"/>
      <c r="F409" s="3" t="s">
        <v>165</v>
      </c>
    </row>
    <row r="410" spans="1:6" ht="21.75">
      <c r="A410" s="3">
        <v>3807</v>
      </c>
      <c r="B410" s="3" t="s">
        <v>866</v>
      </c>
      <c r="C410" s="3" t="s">
        <v>559</v>
      </c>
      <c r="D410" s="36" t="s">
        <v>46</v>
      </c>
      <c r="E410" s="36"/>
      <c r="F410" s="3" t="s">
        <v>165</v>
      </c>
    </row>
    <row r="411" spans="1:6" ht="21.75">
      <c r="A411" s="3">
        <v>3808</v>
      </c>
      <c r="B411" s="3" t="s">
        <v>867</v>
      </c>
      <c r="C411" s="3" t="s">
        <v>559</v>
      </c>
      <c r="D411" s="36" t="s">
        <v>47</v>
      </c>
      <c r="E411" s="36"/>
      <c r="F411" s="3" t="s">
        <v>165</v>
      </c>
    </row>
    <row r="412" spans="1:6" ht="21.75">
      <c r="A412" s="3">
        <v>3809</v>
      </c>
      <c r="B412" s="3" t="s">
        <v>868</v>
      </c>
      <c r="C412" s="3" t="s">
        <v>559</v>
      </c>
      <c r="D412" s="36" t="s">
        <v>48</v>
      </c>
      <c r="E412" s="36"/>
      <c r="F412" s="3" t="s">
        <v>165</v>
      </c>
    </row>
    <row r="413" spans="1:6" ht="21.75">
      <c r="A413" s="3">
        <v>3810</v>
      </c>
      <c r="B413" s="3" t="s">
        <v>869</v>
      </c>
      <c r="C413" s="3" t="s">
        <v>559</v>
      </c>
      <c r="D413" s="36" t="s">
        <v>49</v>
      </c>
      <c r="E413" s="36"/>
      <c r="F413" s="3" t="s">
        <v>165</v>
      </c>
    </row>
    <row r="414" spans="1:6" ht="21.75">
      <c r="A414" s="3">
        <v>3811</v>
      </c>
      <c r="B414" s="3" t="s">
        <v>870</v>
      </c>
      <c r="C414" s="3" t="s">
        <v>559</v>
      </c>
      <c r="D414" s="36" t="s">
        <v>50</v>
      </c>
      <c r="E414" s="36"/>
      <c r="F414" s="3" t="s">
        <v>165</v>
      </c>
    </row>
    <row r="415" spans="1:6" ht="21.75">
      <c r="A415" s="3">
        <v>14250</v>
      </c>
      <c r="B415" s="3" t="s">
        <v>871</v>
      </c>
      <c r="C415" s="3" t="s">
        <v>559</v>
      </c>
      <c r="D415" s="36" t="s">
        <v>205</v>
      </c>
      <c r="E415" s="36"/>
      <c r="F415" s="3" t="s">
        <v>165</v>
      </c>
    </row>
    <row r="416" spans="1:6" ht="21.75">
      <c r="A416" s="3">
        <v>24965</v>
      </c>
      <c r="B416" s="3" t="s">
        <v>560</v>
      </c>
      <c r="C416" s="3" t="s">
        <v>559</v>
      </c>
      <c r="D416" s="36" t="s">
        <v>561</v>
      </c>
      <c r="E416" s="36"/>
      <c r="F416" s="3" t="s">
        <v>143</v>
      </c>
    </row>
    <row r="417" spans="1:6" ht="21.75">
      <c r="A417" s="3">
        <v>24821</v>
      </c>
      <c r="B417" s="3" t="s">
        <v>873</v>
      </c>
      <c r="C417" s="3" t="s">
        <v>214</v>
      </c>
      <c r="D417" s="36" t="s">
        <v>872</v>
      </c>
      <c r="E417" s="36"/>
      <c r="F417" s="3" t="s">
        <v>163</v>
      </c>
    </row>
    <row r="418" spans="1:6" ht="43.5">
      <c r="A418" s="3">
        <v>77733</v>
      </c>
      <c r="B418" s="3" t="s">
        <v>874</v>
      </c>
      <c r="C418" s="3" t="s">
        <v>193</v>
      </c>
      <c r="D418" s="36" t="s">
        <v>875</v>
      </c>
      <c r="E418" s="36"/>
      <c r="F418" s="3" t="s">
        <v>146</v>
      </c>
    </row>
    <row r="419" spans="1:6" ht="43.5">
      <c r="A419" s="3">
        <v>27967</v>
      </c>
      <c r="B419" s="3" t="s">
        <v>920</v>
      </c>
      <c r="C419" s="3" t="s">
        <v>214</v>
      </c>
      <c r="D419" s="36" t="s">
        <v>921</v>
      </c>
      <c r="E419" s="36"/>
      <c r="F419" s="3" t="s">
        <v>166</v>
      </c>
    </row>
    <row r="420" spans="1:6" ht="43.5">
      <c r="A420" s="3">
        <v>27968</v>
      </c>
      <c r="B420" s="3" t="s">
        <v>922</v>
      </c>
      <c r="C420" s="3" t="s">
        <v>214</v>
      </c>
      <c r="D420" s="36" t="s">
        <v>923</v>
      </c>
      <c r="E420" s="36"/>
      <c r="F420" s="3" t="s">
        <v>167</v>
      </c>
    </row>
    <row r="421" spans="1:6" ht="43.5">
      <c r="A421" s="3">
        <v>27976</v>
      </c>
      <c r="B421" s="3" t="s">
        <v>924</v>
      </c>
      <c r="C421" s="3" t="s">
        <v>214</v>
      </c>
      <c r="D421" s="36" t="s">
        <v>925</v>
      </c>
      <c r="E421" s="36"/>
      <c r="F421" s="3" t="s">
        <v>165</v>
      </c>
    </row>
    <row r="422" spans="1:6" ht="43.5">
      <c r="A422" s="3">
        <v>77672</v>
      </c>
      <c r="B422" s="3" t="s">
        <v>926</v>
      </c>
      <c r="C422" s="3" t="s">
        <v>193</v>
      </c>
      <c r="D422" s="36" t="s">
        <v>927</v>
      </c>
      <c r="E422" s="36"/>
      <c r="F422" s="3" t="s">
        <v>143</v>
      </c>
    </row>
    <row r="423" spans="1:6" ht="43.5">
      <c r="A423" s="3">
        <v>28022</v>
      </c>
      <c r="B423" s="3" t="s">
        <v>928</v>
      </c>
      <c r="C423" s="3" t="s">
        <v>559</v>
      </c>
      <c r="D423" s="36" t="s">
        <v>929</v>
      </c>
      <c r="E423" s="36"/>
      <c r="F423" s="3" t="s">
        <v>143</v>
      </c>
    </row>
    <row r="424" spans="1:6" ht="43.5">
      <c r="A424" s="3">
        <v>28828</v>
      </c>
      <c r="B424" s="3" t="s">
        <v>932</v>
      </c>
      <c r="C424" s="3" t="s">
        <v>559</v>
      </c>
      <c r="D424" s="36" t="s">
        <v>933</v>
      </c>
      <c r="E424" s="36"/>
      <c r="F424" s="3" t="s">
        <v>155</v>
      </c>
    </row>
    <row r="425" spans="1:6" ht="37.5" customHeight="1">
      <c r="A425" s="3">
        <v>28829</v>
      </c>
      <c r="B425" s="3" t="s">
        <v>938</v>
      </c>
      <c r="C425" s="3" t="s">
        <v>559</v>
      </c>
      <c r="D425" s="36" t="s">
        <v>934</v>
      </c>
      <c r="E425" s="36"/>
      <c r="F425" s="3" t="s">
        <v>152</v>
      </c>
    </row>
    <row r="426" spans="1:6" ht="43.5">
      <c r="A426" s="3">
        <v>28894</v>
      </c>
      <c r="B426" s="3" t="s">
        <v>936</v>
      </c>
      <c r="C426" s="3" t="s">
        <v>559</v>
      </c>
      <c r="D426" s="36" t="s">
        <v>937</v>
      </c>
      <c r="E426" s="36"/>
      <c r="F426" s="3" t="s">
        <v>166</v>
      </c>
    </row>
  </sheetData>
  <sheetProtection/>
  <autoFilter ref="A1:G426"/>
  <printOptions/>
  <pageMargins left="0.4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7.57421875" style="27" customWidth="1"/>
    <col min="2" max="2" width="65.57421875" style="27" customWidth="1"/>
    <col min="3" max="16384" width="9.140625" style="27" customWidth="1"/>
  </cols>
  <sheetData>
    <row r="1" spans="1:2" ht="23.25">
      <c r="A1" s="56" t="s">
        <v>919</v>
      </c>
      <c r="B1" s="56"/>
    </row>
    <row r="2" spans="1:2" ht="23.25">
      <c r="A2" s="29" t="s">
        <v>877</v>
      </c>
      <c r="B2" s="29"/>
    </row>
    <row r="3" spans="1:2" ht="23.25">
      <c r="A3" s="31" t="s">
        <v>142</v>
      </c>
      <c r="B3" s="31" t="s">
        <v>878</v>
      </c>
    </row>
    <row r="4" spans="1:2" ht="23.25">
      <c r="A4" s="57" t="s">
        <v>143</v>
      </c>
      <c r="B4" s="28" t="s">
        <v>880</v>
      </c>
    </row>
    <row r="5" spans="1:2" ht="23.25">
      <c r="A5" s="58"/>
      <c r="B5" s="28" t="s">
        <v>879</v>
      </c>
    </row>
    <row r="6" spans="1:2" ht="23.25">
      <c r="A6" s="58"/>
      <c r="B6" s="28" t="s">
        <v>881</v>
      </c>
    </row>
    <row r="7" spans="1:2" ht="23.25">
      <c r="A7" s="58"/>
      <c r="B7" s="28" t="s">
        <v>882</v>
      </c>
    </row>
    <row r="8" spans="1:2" ht="23.25">
      <c r="A8" s="59"/>
      <c r="B8" s="28" t="s">
        <v>883</v>
      </c>
    </row>
    <row r="9" spans="1:2" ht="23.25">
      <c r="A9" s="30" t="s">
        <v>156</v>
      </c>
      <c r="B9" s="28" t="s">
        <v>884</v>
      </c>
    </row>
    <row r="10" spans="1:2" ht="23.25">
      <c r="A10" s="30" t="s">
        <v>146</v>
      </c>
      <c r="B10" s="28" t="s">
        <v>885</v>
      </c>
    </row>
    <row r="11" spans="1:2" ht="23.25">
      <c r="A11" s="57" t="s">
        <v>148</v>
      </c>
      <c r="B11" s="28" t="s">
        <v>886</v>
      </c>
    </row>
    <row r="12" spans="1:2" ht="23.25">
      <c r="A12" s="58"/>
      <c r="B12" s="28" t="s">
        <v>887</v>
      </c>
    </row>
    <row r="13" spans="1:2" ht="23.25">
      <c r="A13" s="59"/>
      <c r="B13" s="28" t="s">
        <v>888</v>
      </c>
    </row>
    <row r="14" spans="1:2" ht="23.25">
      <c r="A14" s="30" t="s">
        <v>152</v>
      </c>
      <c r="B14" s="28" t="s">
        <v>889</v>
      </c>
    </row>
    <row r="15" spans="1:2" ht="23.25">
      <c r="A15" s="57" t="s">
        <v>155</v>
      </c>
      <c r="B15" s="28" t="s">
        <v>890</v>
      </c>
    </row>
    <row r="16" spans="1:2" ht="23.25">
      <c r="A16" s="58"/>
      <c r="B16" s="28" t="s">
        <v>891</v>
      </c>
    </row>
    <row r="17" spans="1:2" ht="23.25">
      <c r="A17" s="59"/>
      <c r="B17" s="28" t="s">
        <v>892</v>
      </c>
    </row>
    <row r="19" ht="23.25">
      <c r="A19" s="32" t="s">
        <v>894</v>
      </c>
    </row>
    <row r="20" spans="1:2" ht="23.25">
      <c r="A20" s="31" t="s">
        <v>142</v>
      </c>
      <c r="B20" s="31" t="s">
        <v>893</v>
      </c>
    </row>
    <row r="21" spans="1:2" ht="23.25">
      <c r="A21" s="57" t="s">
        <v>143</v>
      </c>
      <c r="B21" s="28" t="s">
        <v>895</v>
      </c>
    </row>
    <row r="22" spans="1:2" ht="23.25">
      <c r="A22" s="58"/>
      <c r="B22" s="28" t="s">
        <v>896</v>
      </c>
    </row>
    <row r="23" spans="1:2" ht="23.25">
      <c r="A23" s="58"/>
      <c r="B23" s="28" t="s">
        <v>897</v>
      </c>
    </row>
    <row r="24" spans="1:2" ht="23.25">
      <c r="A24" s="58"/>
      <c r="B24" s="28" t="s">
        <v>898</v>
      </c>
    </row>
    <row r="25" spans="1:2" ht="23.25">
      <c r="A25" s="58"/>
      <c r="B25" s="28" t="s">
        <v>899</v>
      </c>
    </row>
    <row r="26" spans="1:2" ht="23.25">
      <c r="A26" s="58"/>
      <c r="B26" s="28" t="s">
        <v>900</v>
      </c>
    </row>
    <row r="27" spans="1:2" ht="23.25">
      <c r="A27" s="59"/>
      <c r="B27" s="28" t="s">
        <v>901</v>
      </c>
    </row>
    <row r="28" spans="1:2" ht="23.25">
      <c r="A28" s="30" t="s">
        <v>147</v>
      </c>
      <c r="B28" s="28" t="s">
        <v>902</v>
      </c>
    </row>
    <row r="29" spans="1:2" ht="23.25">
      <c r="A29" s="30" t="s">
        <v>164</v>
      </c>
      <c r="B29" s="28" t="s">
        <v>903</v>
      </c>
    </row>
    <row r="30" spans="1:2" ht="23.25">
      <c r="A30" s="57" t="s">
        <v>156</v>
      </c>
      <c r="B30" s="28" t="s">
        <v>904</v>
      </c>
    </row>
    <row r="31" spans="1:2" ht="23.25">
      <c r="A31" s="58"/>
      <c r="B31" s="28" t="s">
        <v>905</v>
      </c>
    </row>
    <row r="32" spans="1:2" ht="23.25">
      <c r="A32" s="58"/>
      <c r="B32" s="28" t="s">
        <v>906</v>
      </c>
    </row>
    <row r="33" spans="1:2" ht="23.25">
      <c r="A33" s="59"/>
      <c r="B33" s="28" t="s">
        <v>907</v>
      </c>
    </row>
    <row r="34" spans="1:2" ht="23.25">
      <c r="A34" s="57" t="s">
        <v>161</v>
      </c>
      <c r="B34" s="28" t="s">
        <v>908</v>
      </c>
    </row>
    <row r="35" spans="1:2" ht="23.25">
      <c r="A35" s="58"/>
      <c r="B35" s="28" t="s">
        <v>909</v>
      </c>
    </row>
    <row r="36" spans="1:2" ht="23.25">
      <c r="A36" s="59"/>
      <c r="B36" s="28" t="s">
        <v>910</v>
      </c>
    </row>
    <row r="37" spans="1:2" ht="23.25">
      <c r="A37" s="57" t="s">
        <v>155</v>
      </c>
      <c r="B37" s="28" t="s">
        <v>911</v>
      </c>
    </row>
    <row r="38" spans="1:2" ht="23.25">
      <c r="A38" s="58"/>
      <c r="B38" s="28" t="s">
        <v>912</v>
      </c>
    </row>
    <row r="39" spans="1:2" ht="23.25">
      <c r="A39" s="58"/>
      <c r="B39" s="28" t="s">
        <v>913</v>
      </c>
    </row>
    <row r="40" spans="1:2" ht="23.25">
      <c r="A40" s="59"/>
      <c r="B40" s="28" t="s">
        <v>914</v>
      </c>
    </row>
    <row r="41" spans="1:2" ht="23.25">
      <c r="A41" s="30" t="s">
        <v>148</v>
      </c>
      <c r="B41" s="28" t="s">
        <v>915</v>
      </c>
    </row>
    <row r="42" spans="1:2" ht="23.25">
      <c r="A42" s="30" t="s">
        <v>151</v>
      </c>
      <c r="B42" s="28" t="s">
        <v>916</v>
      </c>
    </row>
    <row r="43" spans="1:2" ht="23.25">
      <c r="A43" s="30" t="s">
        <v>150</v>
      </c>
      <c r="B43" s="28" t="s">
        <v>917</v>
      </c>
    </row>
    <row r="44" spans="1:2" ht="23.25">
      <c r="A44" s="30" t="s">
        <v>167</v>
      </c>
      <c r="B44" s="28" t="s">
        <v>918</v>
      </c>
    </row>
  </sheetData>
  <sheetProtection/>
  <mergeCells count="8">
    <mergeCell ref="A1:B1"/>
    <mergeCell ref="A37:A40"/>
    <mergeCell ref="A4:A8"/>
    <mergeCell ref="A11:A13"/>
    <mergeCell ref="A15:A17"/>
    <mergeCell ref="A21:A27"/>
    <mergeCell ref="A30:A33"/>
    <mergeCell ref="A34:A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2011-06-01T08:39:43Z</cp:lastPrinted>
  <dcterms:created xsi:type="dcterms:W3CDTF">2009-10-13T01:24:28Z</dcterms:created>
  <dcterms:modified xsi:type="dcterms:W3CDTF">2016-04-26T03:01:45Z</dcterms:modified>
  <cp:category/>
  <cp:version/>
  <cp:contentType/>
  <cp:contentStatus/>
</cp:coreProperties>
</file>