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7" windowWidth="14280" windowHeight="5606" activeTab="5"/>
  </bookViews>
  <sheets>
    <sheet name="zone1" sheetId="2" r:id="rId1"/>
    <sheet name="zone2" sheetId="1" r:id="rId2"/>
    <sheet name="zone3" sheetId="4" r:id="rId3"/>
    <sheet name="zone4" sheetId="3" r:id="rId4"/>
    <sheet name="all" sheetId="5" r:id="rId5"/>
    <sheet name="Sheet2" sheetId="6" r:id="rId6"/>
  </sheets>
  <calcPr calcId="144525"/>
  <pivotCaches>
    <pivotCache cacheId="10" r:id="rId7"/>
  </pivotCaches>
</workbook>
</file>

<file path=xl/calcChain.xml><?xml version="1.0" encoding="utf-8"?>
<calcChain xmlns="http://schemas.openxmlformats.org/spreadsheetml/2006/main">
  <c r="D49" i="6" l="1"/>
  <c r="D38" i="6"/>
  <c r="D56" i="6"/>
  <c r="D52" i="6"/>
  <c r="D36" i="6"/>
  <c r="D47" i="6"/>
  <c r="D41" i="6"/>
  <c r="D45" i="6"/>
  <c r="D46" i="6"/>
  <c r="D55" i="6"/>
  <c r="D35" i="6"/>
  <c r="D32" i="6"/>
  <c r="D39" i="6"/>
  <c r="D34" i="6"/>
  <c r="D54" i="6"/>
  <c r="D43" i="6"/>
  <c r="D37" i="6"/>
  <c r="D48" i="6"/>
  <c r="D50" i="6"/>
  <c r="D42" i="6"/>
  <c r="D53" i="6"/>
  <c r="D33" i="6"/>
  <c r="D51" i="6"/>
  <c r="D40" i="6"/>
  <c r="D31" i="6"/>
  <c r="D44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" i="6"/>
</calcChain>
</file>

<file path=xl/sharedStrings.xml><?xml version="1.0" encoding="utf-8"?>
<sst xmlns="http://schemas.openxmlformats.org/spreadsheetml/2006/main" count="1684" uniqueCount="468">
  <si>
    <t>hoscode</t>
  </si>
  <si>
    <t>ampurname</t>
  </si>
  <si>
    <t>hosname</t>
  </si>
  <si>
    <t>HomeAll</t>
  </si>
  <si>
    <t>NoLatLog</t>
  </si>
  <si>
    <t>รพ.สต.ทัพไทย ตำบลแจระแม</t>
  </si>
  <si>
    <t>03554</t>
  </si>
  <si>
    <t>โขงเจียม</t>
  </si>
  <si>
    <t>รพ.สต.บ้านตุงลุง ตำบลโขงเจียม</t>
  </si>
  <si>
    <t>03555</t>
  </si>
  <si>
    <t>รพ.สต.บ้านนาบัว ตำบลห้วยยาง</t>
  </si>
  <si>
    <t>03556</t>
  </si>
  <si>
    <t>รพ.สต.บ้านนาโพธิ์ใต้ ตำบลนาโพธิ์กลาง</t>
  </si>
  <si>
    <t>03557</t>
  </si>
  <si>
    <t>รพ.สต.คันท่าเกวียน</t>
  </si>
  <si>
    <t>03558</t>
  </si>
  <si>
    <t>รพ.สต.บ้านหนองแสงใหญ่ ตำบลหนองแสงใหญ่</t>
  </si>
  <si>
    <t>03559</t>
  </si>
  <si>
    <t>รพ.สต.บ้านวังอ่าง ตำบลหนองแสงใหญ่</t>
  </si>
  <si>
    <t>03560</t>
  </si>
  <si>
    <t>รพ.สต.ตำบลห้วยไผ่</t>
  </si>
  <si>
    <t>03561</t>
  </si>
  <si>
    <t>รพ.สต.บ้านหนองผือน้อย ตำบลห้วยไผ่</t>
  </si>
  <si>
    <t>03715</t>
  </si>
  <si>
    <t>วารินชำราบ</t>
  </si>
  <si>
    <t>รพ.สต.บัววัด</t>
  </si>
  <si>
    <t>03716</t>
  </si>
  <si>
    <t>รพ.สต.ราษฎร์สำราญ</t>
  </si>
  <si>
    <t>03717</t>
  </si>
  <si>
    <t>รพ.สต.นาโหนนน้อย ตำบลโนนโหนน</t>
  </si>
  <si>
    <t>03718</t>
  </si>
  <si>
    <t>รพ.สต.บ้านคูเมืองกลาง</t>
  </si>
  <si>
    <t>03719</t>
  </si>
  <si>
    <t>รพ.สต.บ้านโคกเซบูรณ์ ตำบลสระสมิง</t>
  </si>
  <si>
    <t>03721</t>
  </si>
  <si>
    <t>รพ.สต.บ้านเพียเภ้า ตำบลคำน้ำแซบ</t>
  </si>
  <si>
    <t>03722</t>
  </si>
  <si>
    <t>รพ.สต.บ้านโนนน้อย ตำบลบุ่งหวาย</t>
  </si>
  <si>
    <t>03723</t>
  </si>
  <si>
    <t>รพ.สต.ทุ่งบอน</t>
  </si>
  <si>
    <t>03724</t>
  </si>
  <si>
    <t>รพ.สต.บ้านคำขวาง ตำบลคำขวาง</t>
  </si>
  <si>
    <t>03725</t>
  </si>
  <si>
    <t>รพ.สต.บ้านโพธิ์ใหญ่ ตำบลโพธิ์ใหญ่</t>
  </si>
  <si>
    <t>03726</t>
  </si>
  <si>
    <t>รพ.สต.ก่อ</t>
  </si>
  <si>
    <t>03727</t>
  </si>
  <si>
    <t>รพ.สต.บ้านหนองกินเพล ตำบลหนองกินเพล</t>
  </si>
  <si>
    <t>03728</t>
  </si>
  <si>
    <t>รพ.สต.บ้านทุ่งเกษม ตำบลโนนผึ้ง</t>
  </si>
  <si>
    <t>03729</t>
  </si>
  <si>
    <t>รพ.สต.บ้านศรีไค</t>
  </si>
  <si>
    <t>03730</t>
  </si>
  <si>
    <t>รพ.สต.บ้านห้วยขะยูง ตำบลห้วยขะยูง</t>
  </si>
  <si>
    <t>03731</t>
  </si>
  <si>
    <t>รพ.สต.บ้านวังกางฮุง ตำบลบุ่งไหม</t>
  </si>
  <si>
    <t>03732</t>
  </si>
  <si>
    <t>พิบูลมังสาหาร</t>
  </si>
  <si>
    <t>รพ.สต.บ้านกุดชมภู</t>
  </si>
  <si>
    <t>03733</t>
  </si>
  <si>
    <t>รพ.สต.ดอนจิก</t>
  </si>
  <si>
    <t>03734</t>
  </si>
  <si>
    <t>รพ.สต.บ้านห้วยแดง ตำบลดอนจิก</t>
  </si>
  <si>
    <t>03735</t>
  </si>
  <si>
    <t>รพ.สต.ทรายมูล</t>
  </si>
  <si>
    <t>03736</t>
  </si>
  <si>
    <t>รพ.สต.นาโพธิ์</t>
  </si>
  <si>
    <t>03737</t>
  </si>
  <si>
    <t>รพ.สต.บ้านชาดฮี</t>
  </si>
  <si>
    <t>03738</t>
  </si>
  <si>
    <t>รพ.สต.บ้านหนองไฮ ตำบลโนนกลาง</t>
  </si>
  <si>
    <t>03739</t>
  </si>
  <si>
    <t>รพ.สต.บ้านนกเต็น ตำบลโนนกลาง</t>
  </si>
  <si>
    <t>03740</t>
  </si>
  <si>
    <t>รพ.สต.บ้านท่าช้าง ตำบลโพธิ์ไทร</t>
  </si>
  <si>
    <t>03741</t>
  </si>
  <si>
    <t>รพ.สต.บ้านสร้างแก้ว ตำบลโพธิ์ไทร</t>
  </si>
  <si>
    <t>03742</t>
  </si>
  <si>
    <t>รพ.สต.บ้านหนองโพธิ์ ตำบลโพธิ์ศรี</t>
  </si>
  <si>
    <t>03743</t>
  </si>
  <si>
    <t>รพ.สต.บ้านระเว</t>
  </si>
  <si>
    <t>03744</t>
  </si>
  <si>
    <t xml:space="preserve">รพ.สต.เฉลิมพระเกียรติ 60 พรรษา นวมินทราชินี </t>
  </si>
  <si>
    <t>03745</t>
  </si>
  <si>
    <t>รพ.สต.ตำบลหนองบัวฮี</t>
  </si>
  <si>
    <t>03746</t>
  </si>
  <si>
    <t>รพ.สต.บ้านโนนยานาง ตำบลหนองบัวฮี</t>
  </si>
  <si>
    <t>03747</t>
  </si>
  <si>
    <t>รพ.สต.อ่างศิลา</t>
  </si>
  <si>
    <t>03748</t>
  </si>
  <si>
    <t>รพ.สต.บ้านโนนกาหลง ตำบลโนนกาหลง</t>
  </si>
  <si>
    <t>03749</t>
  </si>
  <si>
    <t>รพ.สต.บ้านนาชุม</t>
  </si>
  <si>
    <t>03750</t>
  </si>
  <si>
    <t>รพ.สต.บ้านแขมใต้ ตำบลบ้านแขม</t>
  </si>
  <si>
    <t>03767</t>
  </si>
  <si>
    <t>สำโรง</t>
  </si>
  <si>
    <t>รพ.สต.บ้านโคกก่อง ตำบลโคกก่อง</t>
  </si>
  <si>
    <t>03769</t>
  </si>
  <si>
    <t>รพ.สต.บ้านหนองไฮ ตำบลหนองไฮ</t>
  </si>
  <si>
    <t>03770</t>
  </si>
  <si>
    <t>รพ.สต.บ้านโนนสูง ตำบลค้อน้อย</t>
  </si>
  <si>
    <t>03771</t>
  </si>
  <si>
    <t>รพ.สต.บ้านค้อน้อย ตำบลค้อน้อย</t>
  </si>
  <si>
    <t>03772</t>
  </si>
  <si>
    <t>รพ.สต.ศรีมงคล (บ้านเปือย) ตำบลโนนกาเล็น</t>
  </si>
  <si>
    <t>03773</t>
  </si>
  <si>
    <t>รพ.สต.บ้านโพนเมือง ตำบลโนนกาเล็น</t>
  </si>
  <si>
    <t>03774</t>
  </si>
  <si>
    <t>รพ.สต.โคกสว่าง</t>
  </si>
  <si>
    <t>03775</t>
  </si>
  <si>
    <t>รพ.สต.บ้านสระดอกเกษ ตำบลโคกสว่าง</t>
  </si>
  <si>
    <t>03777</t>
  </si>
  <si>
    <t>รพ.สต.บ้านบอน ตำบลบอน</t>
  </si>
  <si>
    <t>03778</t>
  </si>
  <si>
    <t>รพ.สต.บ้านคำก้าว ตำบลขามป้อม</t>
  </si>
  <si>
    <t>03783</t>
  </si>
  <si>
    <t>สิรินธร</t>
  </si>
  <si>
    <t>รพ.สต.คันไร่</t>
  </si>
  <si>
    <t>03784</t>
  </si>
  <si>
    <t>รพ.สต.บ้านช่องเม็ก ตำบลช่องเม็ก</t>
  </si>
  <si>
    <t>03785</t>
  </si>
  <si>
    <t>รพ.สต.บ้านแก่งศรีโคตร ตำบลโนนก่อ</t>
  </si>
  <si>
    <t>03786</t>
  </si>
  <si>
    <t>รพ.สต.บ้านคำก้อม ตำบลฝางคำ</t>
  </si>
  <si>
    <t>03788</t>
  </si>
  <si>
    <t>รพ.สต.บ้านหัวสะพาน ตำบลคำเขื่อนแก้ว</t>
  </si>
  <si>
    <t>03789</t>
  </si>
  <si>
    <t>รพ.สต.บ้านคันเปือย ตำบลคำเขื่อนแก้ว</t>
  </si>
  <si>
    <t>03796</t>
  </si>
  <si>
    <t>นาเยีย</t>
  </si>
  <si>
    <t>รพ.สต.นาเยีย</t>
  </si>
  <si>
    <t>03797</t>
  </si>
  <si>
    <t>รพ.สต.นาจาน ตำบลนาเยีย</t>
  </si>
  <si>
    <t>03798</t>
  </si>
  <si>
    <t>รพ.สต.นาดี ตำบลนาเยีย</t>
  </si>
  <si>
    <t>03799</t>
  </si>
  <si>
    <t>รพ.สต.นาดู่ ตำบลนาดี</t>
  </si>
  <si>
    <t>03800</t>
  </si>
  <si>
    <t>รพ.สต.นาเรือง ตำบลนาเรือง</t>
  </si>
  <si>
    <t>03812</t>
  </si>
  <si>
    <t>สว่างวีระวงศ์</t>
  </si>
  <si>
    <t>รพ.สต.บ้านโคกสมบูรณ์</t>
  </si>
  <si>
    <t>03813</t>
  </si>
  <si>
    <t>รพ.สต.บ้านแก่งโดม</t>
  </si>
  <si>
    <t>03814</t>
  </si>
  <si>
    <t>รพ.สต.บ้านคำนกเปล้า</t>
  </si>
  <si>
    <t>03815</t>
  </si>
  <si>
    <t>รพ.สต.บุ่งมะแลง ตำบลบุ่งมะแลง</t>
  </si>
  <si>
    <t>03816</t>
  </si>
  <si>
    <t>รพ.สต.สว่างตก</t>
  </si>
  <si>
    <t xml:space="preserve">สสช.บ้านปากลา </t>
  </si>
  <si>
    <t>รพ.สต.เวินบึก ตำบลโขงเจียม</t>
  </si>
  <si>
    <t>รพ.สต.โนนเกษม ตำบลท่าลาด</t>
  </si>
  <si>
    <t>รพ.สต.โนนยาง</t>
  </si>
  <si>
    <t>รพ.สต.บ้านคำโพธิ์ ตำบลท่าช้าง</t>
  </si>
  <si>
    <t>รพ.สต.นิคม ตำบลคำเขื่อนแก้ว</t>
  </si>
  <si>
    <t>รพ.สต.บ้านหนองมัง ตำบลโนนกลาง</t>
  </si>
  <si>
    <t>รพ.สต.บ้านหนองขาม ตำบลโคกก่อง</t>
  </si>
  <si>
    <t>เทศบาลเมืองวารินชำราบ</t>
  </si>
  <si>
    <t>สถานพยาบาลกลาง มหาวิทยาลัยอุบลราชธานี</t>
  </si>
  <si>
    <t>ศูนย์บริการสาธารณสุขแห่งที่ 2 (เทศบาลเมืองวารินชำราบ)</t>
  </si>
  <si>
    <t>ศูนย์บริการสาธารณสุขแห่งที่ 3 (เทศบาลเมืองวารินชำราบ)</t>
  </si>
  <si>
    <t>ศูนย์สุขภาพชุมชนโรงพยาบาลพิบูลมังสาหาร</t>
  </si>
  <si>
    <t>รพ.สต.ปากกุดหวาย ตำบลหนองกินเพล</t>
  </si>
  <si>
    <t>รพ.สต.บัวเทิง</t>
  </si>
  <si>
    <t>ศูนย์สุขภาพชุมชนโรงพยาบาลสิรินธร</t>
  </si>
  <si>
    <t>ศูนย์สุขภาพชุมชนโรงพยาบาลสำโรง</t>
  </si>
  <si>
    <t>ศูนย์สุขภาพชุมชนโรงพยาบาลโขงเจียม</t>
  </si>
  <si>
    <t>ศรีเมืองใหม่</t>
  </si>
  <si>
    <t>รพ.สต.บ้านนาแค</t>
  </si>
  <si>
    <t>รพ.สต.บ้านบก ตำบลเอือดใหญ่</t>
  </si>
  <si>
    <t>รพ.สต.หนองขุ่น</t>
  </si>
  <si>
    <t>รพ.สต.บ้านจันทัย ตำบลวาริน</t>
  </si>
  <si>
    <t>รพ.สต.บ้านลาดควาย ตำบลลาดควาย</t>
  </si>
  <si>
    <t>รพ.สต.บ้านคำบง ตำบลสงยาง</t>
  </si>
  <si>
    <t>รพ.สต.บ้านภูหล่น ตำบลสงยาง</t>
  </si>
  <si>
    <t>รพ.สต.ตะบ่าย</t>
  </si>
  <si>
    <t>รพ.สต.บ้านคำไหล ตำบลคำไหล</t>
  </si>
  <si>
    <t>รพ.สต.บ้านห้วยหมากน้อย</t>
  </si>
  <si>
    <t>รพ.สต.บ้านหนามแท่ง</t>
  </si>
  <si>
    <t>รพ.สต.บ้านคำหมาไน ตำบลนาเลิน</t>
  </si>
  <si>
    <t>รพ.สต.บ้านดอนใหญ่ ตำบลดอนใหญ่</t>
  </si>
  <si>
    <t>เขมราฐ</t>
  </si>
  <si>
    <t>รพ.สต.บ้านขามป้อม ตำบลขามป้อม</t>
  </si>
  <si>
    <t>รพ.สต.บ้านเจียด ตำบลเจียด</t>
  </si>
  <si>
    <t>รพ.สต.บ้านหนองผือ ตำบลหนองผือ</t>
  </si>
  <si>
    <t>รพ.สต.บ้านบาก ตำบลหนองผือ</t>
  </si>
  <si>
    <t>รพ.สต.นาแวง</t>
  </si>
  <si>
    <t>รพ.สต.บ้านแก้งเหนือ</t>
  </si>
  <si>
    <t>รพ.สต.บ้านหนองนกทา ตำบลหนองนกทา</t>
  </si>
  <si>
    <t>รพ.สต.บ้านนาหว้า ตำบลหนองสิม</t>
  </si>
  <si>
    <t>ตระการพืชผล</t>
  </si>
  <si>
    <t>รพ.สต.บ้านกระเดียน</t>
  </si>
  <si>
    <t>รพ.สต.บ้านเวียง ตำบลกระเดียน</t>
  </si>
  <si>
    <t>รพ.สต.บ้านคำสมิง ตำบลเกษม</t>
  </si>
  <si>
    <t>รพ.สต.บ้านเกษม ตำบลเกษม</t>
  </si>
  <si>
    <t>รพ.สต.กุศกร  ต.กุศกร</t>
  </si>
  <si>
    <t>รพ.สต.บ้านขามเปี้ย ต.ขามเปี้ย</t>
  </si>
  <si>
    <t>รพ.สต.บ้านคอนสาย ตำบลคอนสาย</t>
  </si>
  <si>
    <t>รพ.สต.บ้านโคกน้อย ตำบลโคกจาน</t>
  </si>
  <si>
    <t>รพ.สต.บ้านนาพิน ตำบลนาพิน</t>
  </si>
  <si>
    <t>รพ.สต.บ้านโนนกุง ตำบลโนนกุง</t>
  </si>
  <si>
    <t>รพ.สต.คำแคนน้อย  ต.โนนกุง</t>
  </si>
  <si>
    <t>รพ.สต.บ้านตระการ ตำบลตระการ</t>
  </si>
  <si>
    <t>รพ.สต.บ้านโพนเมือง ตำบลตระการ</t>
  </si>
  <si>
    <t>รพ.สต.ตากแดด  ต.ตากแดด</t>
  </si>
  <si>
    <t>รพ.สต.บ้านไหล่ทุ่ง ตำบลไหล่ทุ่ง</t>
  </si>
  <si>
    <t>รพ.สต.บ้านบ่อหิน ตำบลไหล่ทุ่ง</t>
  </si>
  <si>
    <t>รพ.สต.เป้า  ต.เป้า</t>
  </si>
  <si>
    <t>รพ.สต.บ้านเซเป็ด ตำบลเซเป็ด</t>
  </si>
  <si>
    <t>รพ.สต.บ้านนาเดื่อ ตำบลเซเป็ด</t>
  </si>
  <si>
    <t>รพ.สต.บ้านสะพือ  ต.สะพือ</t>
  </si>
  <si>
    <t>รพ.สต.บ้านหนองเต่า  ต.หนองเต่า</t>
  </si>
  <si>
    <t>รพ.สต.บ้านถ้ำแข้ ตำบลถ้ำแข้</t>
  </si>
  <si>
    <t>รพ.สต.บ้านท่าหลวง  ต.ท่าหลวง</t>
  </si>
  <si>
    <t>รพ.สต.บ้านห้วยฝ้ายพัฒนา ตำบลห้วยฝ้ายพัฒนา</t>
  </si>
  <si>
    <t>รพ.สต.บ้านกุดยาลวน ตำบลกุดยาลวน</t>
  </si>
  <si>
    <t>รพ.สต.บ้านแดง ตำบลแดง</t>
  </si>
  <si>
    <t>กุดข้าวปุ้น</t>
  </si>
  <si>
    <t>รพ.สต.บ้านโนนสวาง</t>
  </si>
  <si>
    <t>รพ.สต.บ้านแก้งลิง ตำบลโนนสวาง</t>
  </si>
  <si>
    <t>รพ.สต.แก่งเค็ง</t>
  </si>
  <si>
    <t>รพ.สต.บ้านขุมคำ ตำบลแก่งเค็ง</t>
  </si>
  <si>
    <t>รพ.สต.บ้านกาบิน ตำบลกาบิน</t>
  </si>
  <si>
    <t>รพ.สต.บ้านตุ ตำบลกาบิน</t>
  </si>
  <si>
    <t>รพ.สต.บ้านบก ตำบลหนองทันน้ำ</t>
  </si>
  <si>
    <t>โพธิ์ไทร</t>
  </si>
  <si>
    <t>รพ.สต.บ้านพะไล ตำบลโพธิ์ไทร</t>
  </si>
  <si>
    <t>รพ.สต.ตำบลม่วงใหญ่</t>
  </si>
  <si>
    <t>รพ.สต.บ้านตูม ตำบลม่วงใหญ่</t>
  </si>
  <si>
    <t>รพ.สต.บ้านนาขาม ตำบลสำโรง</t>
  </si>
  <si>
    <t>รพ.สต.สำโรง</t>
  </si>
  <si>
    <t>รพ.สต.บ้านสองคอน ตำบลสองคอน</t>
  </si>
  <si>
    <t>รพ.สต.บ้านสารภี</t>
  </si>
  <si>
    <t>รพ.สต.บ้านปากห้วยม่วง ตำบลเหล่างาม</t>
  </si>
  <si>
    <t>รพ.สต.บ้านหนองฟานยืน ตำบลเหล่างาม</t>
  </si>
  <si>
    <t>นาตาล</t>
  </si>
  <si>
    <t>รพ.สต.นาตาล</t>
  </si>
  <si>
    <t>รพ.สต.ปากแซง ตำบลพะลาน</t>
  </si>
  <si>
    <t>รพ.สต.บก ตำบลพะลาน</t>
  </si>
  <si>
    <t>รพ.สต.บ้านกองโพน</t>
  </si>
  <si>
    <t>รพ.สต.บ้านศรีคูณ ตำบลพังเคน</t>
  </si>
  <si>
    <t>รพ.สต.บ้านพังเคน ตำบลพังเคน</t>
  </si>
  <si>
    <t>สสช.บ้านโหง่นขาม</t>
  </si>
  <si>
    <t xml:space="preserve">สสช.บ้านดงนา </t>
  </si>
  <si>
    <t>โรงพยาบาลตระการพืชผล</t>
  </si>
  <si>
    <t>รพ.สต.บ้านนาทอย</t>
  </si>
  <si>
    <t>รพ.สต.บ้านรวมไทย ตำบลหนองทันน้ำ</t>
  </si>
  <si>
    <t>รพ.สต.บ้านโสกชัน ตำบลสารภี</t>
  </si>
  <si>
    <t>รพ.สต.น้ำคำ  ต.นาสะไม</t>
  </si>
  <si>
    <t>รพ.สต.บ้านกุง ตำบลคำเจริญ</t>
  </si>
  <si>
    <t>รพ.สต.บ้านม่วงเฒ่า ตำบลหัวนา</t>
  </si>
  <si>
    <t>รพ.สต.บ้านเหมือดแอ่ ตำบลขามป้อม</t>
  </si>
  <si>
    <t>ศูนย์สุขภาพชุมชนนาคำ</t>
  </si>
  <si>
    <t>ศูนย์สุขภาพชุมชนฟ้าห่วน</t>
  </si>
  <si>
    <t>โรงพยาบาลนาตาล</t>
  </si>
  <si>
    <t>รพ.สต.ท่าบ่อแบง</t>
  </si>
  <si>
    <t>ศูนย์สุขภาพชุมชนโรงพยาบาลโพธิไทร</t>
  </si>
  <si>
    <t>ศูนย์สุขภาพชุมชนกุดข้าวปุ้น</t>
  </si>
  <si>
    <t>ศูนย์สุขภาพชุมชนโรงพยาบาลตระการพืชผล</t>
  </si>
  <si>
    <t>ศูนย์สุขภาพชุมชนโรงพยาบาลเขมราฐ</t>
  </si>
  <si>
    <t>เมืองอุบลราชธานี</t>
  </si>
  <si>
    <t>รพ.สต.บ้านหัวเรือ</t>
  </si>
  <si>
    <t>รพ.สต.บ้านหนองขอน</t>
  </si>
  <si>
    <t>รพ.สต.บ้านหนองไหล</t>
  </si>
  <si>
    <t>รพ.สต.บ้านปทุม</t>
  </si>
  <si>
    <t>รพ.สต.บ้านด้ามพร้า</t>
  </si>
  <si>
    <t>รพ.สต.บ้านหนองแก ตำบลแจระแม</t>
  </si>
  <si>
    <t>รพ.สต.บ้านหนองบ่อ</t>
  </si>
  <si>
    <t>รพ.สต.บ้านดงบัง</t>
  </si>
  <si>
    <t>รพ.สต.บ้านยางลุ่ม  ไร่น้อย</t>
  </si>
  <si>
    <t>รพ.สต.บ้านกระโสบ</t>
  </si>
  <si>
    <t>รพ.สต.บ้านปากน้ำ</t>
  </si>
  <si>
    <t>รพ.สต.บ้านผาแก้ว</t>
  </si>
  <si>
    <t>รพ.สต.บ้านหนองแต้</t>
  </si>
  <si>
    <t>เขื่องใน</t>
  </si>
  <si>
    <t>รพ.สต.บ้านจานเขื่อง ตำบลเขื่องใน</t>
  </si>
  <si>
    <t>รพ.สต.บ้านกุดกระเสียน ตำบลเขื่องใน</t>
  </si>
  <si>
    <t>รพ.สต.บ้านสร้างถ่อ ตำบลสร้างถ่อ</t>
  </si>
  <si>
    <t>รพ.สต.บ้านศรีบัว ตำบลสร้างถ่อ</t>
  </si>
  <si>
    <t>รพ.สต.บ้านหัวทุ่ง ตำบลค้อทอง</t>
  </si>
  <si>
    <t>รพ.สต.บ้านส้มป่อย ตำบลค้อทอง</t>
  </si>
  <si>
    <t>รพ.สต.บ้านยางน้อย ตำบลก่อเอ้</t>
  </si>
  <si>
    <t>รพ.สต.บ้านโนนใหญ่ ตำบลก่อเอ้</t>
  </si>
  <si>
    <t>รพ.สต.บ้านดงยาง ตำบลก่อเอ้</t>
  </si>
  <si>
    <t>รพ.สต.บ้านหัวดอน ตำบลหัวดอน</t>
  </si>
  <si>
    <t>รพ.สต.บ้านแขม ตำบลหัวดอน</t>
  </si>
  <si>
    <t>รพ.สต.ชีทวน</t>
  </si>
  <si>
    <t>รพ.สต.บ้านหนองโน</t>
  </si>
  <si>
    <t>รพ.สต.ท่าไห</t>
  </si>
  <si>
    <t>รพ.สต.นาคำใหญ่</t>
  </si>
  <si>
    <t>รพ.สต.บ้านแดงหม้อ</t>
  </si>
  <si>
    <t>รพ.สต.บ้านบุตร ตำบลแดงหม้อ</t>
  </si>
  <si>
    <t>รพ.สต.บ้านธาตุน้อย ตำบลธาตุน้อย</t>
  </si>
  <si>
    <t>รพ.สต.บ้านไทย ตำบลบ้านไทย</t>
  </si>
  <si>
    <t>รพ.สต.บ้านโพนทอง ตำบลบ้านไทย</t>
  </si>
  <si>
    <t>รพ.สต.บ้านกอก ตำบลบ้านกอก</t>
  </si>
  <si>
    <t>รพ.สต.บ้านไผ่ ตำบลกลางใหญ่</t>
  </si>
  <si>
    <t>รพ.สต.บ้านกลางใหญ่ ตำบลกลางใหญ่</t>
  </si>
  <si>
    <t>รพ.สต.บ้านโนนรัง ตำบลโนนรัง</t>
  </si>
  <si>
    <t>รพ.สต.บ้านผักแว่น ตำบลยางขี้นก</t>
  </si>
  <si>
    <t>รพ.สต.ศรีสุข</t>
  </si>
  <si>
    <t>รพ.สต.บ้านธาตุกลาง ตำบลสหธาตุ</t>
  </si>
  <si>
    <t>รพ.สต.บ้านหนองเหล่า ตำบลหนองเหล่า</t>
  </si>
  <si>
    <t>ม่วงสามสิบ</t>
  </si>
  <si>
    <t>รพ.สต.บ้านหนองหลัก</t>
  </si>
  <si>
    <t>รพ.สต.ขมิ้น</t>
  </si>
  <si>
    <t>รพ.สต.บ้านหนองแสง ตำบลดุมใหญ่</t>
  </si>
  <si>
    <t>รพ.สต.บ้านบัวยาง ตำบลดุมใหญ่</t>
  </si>
  <si>
    <t>รพ.สต.บ้านพระโรจน์ ตำบลหนองช้างใหญ่</t>
  </si>
  <si>
    <t>รพ.สต.บ้านหนองเมือง ตำบลหนองเมือง</t>
  </si>
  <si>
    <t>รพ.สต.บ้านสร้างมิ่ง ตำบลหนองเมือง</t>
  </si>
  <si>
    <t>รพ.สต.บ้านโนนขวาว ตำบลเตย</t>
  </si>
  <si>
    <t>รพ.สต.บ้านน้ำคำแดง ตำบลเตย</t>
  </si>
  <si>
    <t>รพ.สต.นาดี ตำบลยางสักกระโพหลุ่ม</t>
  </si>
  <si>
    <t>รพ.สต.บ้านยางสักกระโพหลุ่ม</t>
  </si>
  <si>
    <t>รพ.สต.บ้านยางเครือ ตำบลยางสักกระโพหลุ่ม</t>
  </si>
  <si>
    <t>รพ.สต.ตำบลหนองไข่นก</t>
  </si>
  <si>
    <t>รพ.สต.บ้านดอนแดงใหญ่ ตำบลหนองเหล่า</t>
  </si>
  <si>
    <t>รพ.สต.บ้านหนองฮาง ตำบลหนองฮาง</t>
  </si>
  <si>
    <t>รพ.สต.บ้านผักระย่า ตำบลยางโยภาพ</t>
  </si>
  <si>
    <t>รพ.สต.หนองสองห้อง</t>
  </si>
  <si>
    <t>รพ.สต.บ้านหนองขุ่น ตำบลยางโยภาพ</t>
  </si>
  <si>
    <t>รพ.สต.บ้านไผ่ใหญ่ ตำบลไผ่ใหญ่</t>
  </si>
  <si>
    <t>รพ.สต.แสงไผ่ ตำบลไผ่ใหญ่</t>
  </si>
  <si>
    <t>รพ.สต.บ้านทุ่งมณี ตำบลนาเลิง</t>
  </si>
  <si>
    <t>รพ.สต.บ้านโพนแพง ตำบลโพนแพง</t>
  </si>
  <si>
    <t>ตาลสุม</t>
  </si>
  <si>
    <t>รพ.สต.บ้านดอนพันชาด</t>
  </si>
  <si>
    <t>รพ.สต.บ้านจิกเทิง ตำบลจิกเทิง</t>
  </si>
  <si>
    <t>รพ.สต.หนองกุง</t>
  </si>
  <si>
    <t>รพ.สต.นาคาย</t>
  </si>
  <si>
    <t>รพ.สต.บ้านคำหนามแท่ง ตำบลนาคาย</t>
  </si>
  <si>
    <t>รพ.สต.คำหว้า</t>
  </si>
  <si>
    <t>ดอนมดแดง</t>
  </si>
  <si>
    <t>รพ.สต.บ้านดงบัง ตำบลดอนมดแดง</t>
  </si>
  <si>
    <t>รพ.สต.บ้านท่าเมืองเหนือ ตำบลท่าเมือง</t>
  </si>
  <si>
    <t>รพ.สต.คำไฮใหญ่</t>
  </si>
  <si>
    <t>เหล่าเสือโก้ก</t>
  </si>
  <si>
    <t>รพ.สต.เหล่าเสือโก้ก</t>
  </si>
  <si>
    <t>รพ.สต.บ้านโพนเมือง</t>
  </si>
  <si>
    <t>รพ.สต.แพงใหญ่</t>
  </si>
  <si>
    <t>รพ.สต.บ้านหนองบก ตำบลหนองบก</t>
  </si>
  <si>
    <t>รพ.สต.บ้านดูน</t>
  </si>
  <si>
    <t>โรงพยาบาลสรรพสิทธิประสงค์</t>
  </si>
  <si>
    <t>โรงพยาบาลม่วงสามสิบ</t>
  </si>
  <si>
    <t>โรงพยาบาลตาลสุม</t>
  </si>
  <si>
    <t>โรงพยาบาลดอนมดแดง</t>
  </si>
  <si>
    <t>โรงพยาบาลเอกชนร่มเกล้า</t>
  </si>
  <si>
    <t>รพ.สต.บ้านสร้างถ่อ ตำบลโพนเมือง</t>
  </si>
  <si>
    <t>รพ.สต.บ้านปะอาว</t>
  </si>
  <si>
    <t>รพ.สต.บ้านกุดตากล้า ตำบลสร้างถ่อ</t>
  </si>
  <si>
    <t>รพ.สต.ตำบลเหล่าแดง</t>
  </si>
  <si>
    <t>เทศบาลนครอุบลราชธานี</t>
  </si>
  <si>
    <t>รพ.สต.บ้านยางขี้นก ตำบลยางขี้นก</t>
  </si>
  <si>
    <t>ศูนย์สุขภาพชุมชนท่าวังหิน</t>
  </si>
  <si>
    <t>ศูนย์สุขภาพชุมชนชยางกูร 28</t>
  </si>
  <si>
    <t>ศูนย์สุขภาพชุมชนปทุมวิทยากร</t>
  </si>
  <si>
    <t>ศูนย์สุขภาพชุมชนวัดปทุมมาลัย</t>
  </si>
  <si>
    <t>รพ.สต.หัวดูน</t>
  </si>
  <si>
    <t>รพ.สต.ขามใหญ่</t>
  </si>
  <si>
    <t>ศูนย์สุขภาพชุมชนสุปัฏนาราม</t>
  </si>
  <si>
    <t>รพ.สต.ดงแสนสุข</t>
  </si>
  <si>
    <t>ศูนย์แพทย์ชุมชนวัดใต้</t>
  </si>
  <si>
    <t>รพ.สต.ดงห่องแห่</t>
  </si>
  <si>
    <t>โรงพยาบาลเหล่าเสือโก้ก</t>
  </si>
  <si>
    <t>รพ.สต.ตำแย</t>
  </si>
  <si>
    <t>ศูนย์สุขภาพชุมชนโรงพยาบาล 50 พรรษา มหาวชิราลงกรณ</t>
  </si>
  <si>
    <t>ศูนย์สุขภาพชุมชนเมืองเขื่องใน</t>
  </si>
  <si>
    <t>ศูนย์สุขภาพชุมชนโรงพยาบาลดอนมดแดง</t>
  </si>
  <si>
    <t>ศูนย์สุขภาพชุมชนโรงพยาบาลตาลสุม</t>
  </si>
  <si>
    <t>ศูนย์สุขภาพชุมชนโรงพยาบาลม่วงสามสิบ</t>
  </si>
  <si>
    <t>เดชอุดม</t>
  </si>
  <si>
    <t>รพ.สต.นาส่วง</t>
  </si>
  <si>
    <t>รพ.สต.บ้านนาเจริญ</t>
  </si>
  <si>
    <t>รพ.สต.ทุ่งเทิง</t>
  </si>
  <si>
    <t>รพ.สต.บ้านบัวเจริญ ตำบลทุ่งเทิง</t>
  </si>
  <si>
    <t>รพ.สต.บ้านสวนฝ้าย ตำบลสมสะอาด</t>
  </si>
  <si>
    <t>รพ.สต.บ้านม่วง ตำบลสมสะอาด</t>
  </si>
  <si>
    <t>รพ.สต.บ้านนาทุ่ง</t>
  </si>
  <si>
    <t>รพ.สต.บ้านโนนกอย ตำบลกุดประทาย</t>
  </si>
  <si>
    <t>รพ.สต.บ้านโนนแคน ตำบลตบหู</t>
  </si>
  <si>
    <t>รพ.สต.บ้านโพนดวน ตำบลตบหู</t>
  </si>
  <si>
    <t>รพ.สต.บ้านเสาเล้า</t>
  </si>
  <si>
    <t>รพ.สต.กลาง</t>
  </si>
  <si>
    <t>รพ.สต.บ้านเม็กน้อย ตำบลกลาง</t>
  </si>
  <si>
    <t>รพ.สต.แก้ง</t>
  </si>
  <si>
    <t>รพ.สต.บ้านท่าโพธิ์ศรี ตำบลท่าโพธ์ศรี</t>
  </si>
  <si>
    <t>รพ.สต.บ้านบัวงาม ตำบลบัวงาม</t>
  </si>
  <si>
    <t>รพ.สต.บ้านหนองสนม ตำบลบัวงาม</t>
  </si>
  <si>
    <t>รพ.สต.บ้านคำครั่ง ตำบลคำครั่ง</t>
  </si>
  <si>
    <t>รพ.สต.บ้านนากระแชง ตำบลนากระแชง</t>
  </si>
  <si>
    <t>รพ.สต.บ้านหนองเงินฮ้อย ตำบลนากระแซง</t>
  </si>
  <si>
    <t>รพ.สต.บ้านหนองยาว ตำบลโพนงาม</t>
  </si>
  <si>
    <t>รพ.สต.นิคมฯ ผัง 2</t>
  </si>
  <si>
    <t>รพ.สต.บ้านป่าโมง ตำบลป่าโมง</t>
  </si>
  <si>
    <t>รพ.สต.บ้านคำกลาง ตำบลป่าโมง</t>
  </si>
  <si>
    <t>รพ.สต.ใหม่พัฒนา ตำบลโนนสมบูรณ์</t>
  </si>
  <si>
    <t>นาจะหลวย</t>
  </si>
  <si>
    <t>รพ.สต.บ้านแก้งเรือง ตำบลนาจะหลวย</t>
  </si>
  <si>
    <t>รพ.สต.บ้านโคกเทียม ตำบลโนนสมบูรณ์</t>
  </si>
  <si>
    <t>รพ.สต.บ้านบุ่งคำ ตำบลพรสวรรค์</t>
  </si>
  <si>
    <t>รพ.สต.บ้านทุ่งเงิน ตำบลบ้านตูม</t>
  </si>
  <si>
    <t>รพ.สต.บ้านโนนแดง ตำบลบ้านตูม</t>
  </si>
  <si>
    <t>รพ.สต.บ้านโสกแสง ตำบลโสกแสง</t>
  </si>
  <si>
    <t>รพ.สต.บ้านทุ่งเพียง ตำบลโสกแสง</t>
  </si>
  <si>
    <t>รพ.สต.บ้านโนนสว่าง ตำบลโสกแสง</t>
  </si>
  <si>
    <t>รพ.สต.บ้านตบหู ตำบลโนนสวรรค์</t>
  </si>
  <si>
    <t>น้ำยืน</t>
  </si>
  <si>
    <t>รพ.สต.บ้านตาโม ตำบลโซง</t>
  </si>
  <si>
    <t>รพ.สต.บ้านปลาขาว ตำบลยาง</t>
  </si>
  <si>
    <t>รพ.สต.บ้านแข้ด่อน ตำบลโดมประดิษฐ์</t>
  </si>
  <si>
    <t>รพ.สต.บ้านโนนสูง ตำบลโดมประดิษฐ์</t>
  </si>
  <si>
    <t>รพ.สต.บ้านกุดเชียงมุน ตำบลโดมประดิษฐ์</t>
  </si>
  <si>
    <t>รพ.สต.บ้านหนองครก-ตายอย</t>
  </si>
  <si>
    <t>รพ.สต.บ้านบุเปือย ตำบลบุเปือย</t>
  </si>
  <si>
    <t>รพ.สต.บ้านยางใหญ่ ตำบลยางใหญ่</t>
  </si>
  <si>
    <t>รพ.สต.บ้านสุขวัฒนา ตำบลเก่าขาม</t>
  </si>
  <si>
    <t>บุณฑริก</t>
  </si>
  <si>
    <t>รพ.สต.ห้วยข่า</t>
  </si>
  <si>
    <t>รพ.สต.บ้านหนองเม็ก ตำบลห้วยข่า</t>
  </si>
  <si>
    <t>รพ.สต.บ้านบก ตำบลห้วยข่า</t>
  </si>
  <si>
    <t>รพ.สต.บ้านคอแลน ตำบลคอแลน</t>
  </si>
  <si>
    <t>รพ.สต.บ้านหนองเรือ ตำบลคอแลน</t>
  </si>
  <si>
    <t>รพ.สต.บ้านขอนแป้น ตำบลคอแลน</t>
  </si>
  <si>
    <t>รพ.สต.บ้านนาโพธิ์ ตำบลนาโพธิ์</t>
  </si>
  <si>
    <t>รพ.สต.หนองสะโน</t>
  </si>
  <si>
    <t>รพ.สต.บ้านสร้างม่วง ตำบลหนองสะโน</t>
  </si>
  <si>
    <t>รพ.สต.บ้านสมพรรัตน์ ตำบลหนองสะโน</t>
  </si>
  <si>
    <t>รพ.สต.บ้านโนนค้อ ตำบลโนนค้อ</t>
  </si>
  <si>
    <t>รพ.สต.บ้านโนนบาก ตำบลบัวงาม</t>
  </si>
  <si>
    <t>รพ.สต.แมด</t>
  </si>
  <si>
    <t>ทุ่งศรีอุดม</t>
  </si>
  <si>
    <t>รพ.สต.บ้านหนองอ้ม ตำบลหนองอ้ม</t>
  </si>
  <si>
    <t>รพ.สต.บ้านนาเกษม ตำบลนาเกษม</t>
  </si>
  <si>
    <t>รพ.สต.บ้านโนนใหญ่ ตำบลนาเกษม</t>
  </si>
  <si>
    <t>รพ.สต.บ้านกุดเรือ ตำบลกุดเรือ</t>
  </si>
  <si>
    <t>รพ.สต.บ้านทุ่งช้าง ตำบลกุดเรือ</t>
  </si>
  <si>
    <t>รพ.สต.บ้านหนองบัวอารี ตำบลนาห่อม</t>
  </si>
  <si>
    <t>น้ำขุ่น</t>
  </si>
  <si>
    <t>รพ.สต.น้ำขุ่น ตำบลตาเกา</t>
  </si>
  <si>
    <t>รพ.สต.บ้านโนนยาง</t>
  </si>
  <si>
    <t>รพ.สต.บ้านดอนโมกข์</t>
  </si>
  <si>
    <t>รพ.สต.บ้านขี้เหล็ก</t>
  </si>
  <si>
    <t>รพ.สต.บ้านโคกสะอาด ตำบลโคกสะอาด</t>
  </si>
  <si>
    <t xml:space="preserve">สสช.บ้านแปดอุ้ม </t>
  </si>
  <si>
    <t>รพ.สต.บ้านค้อ ตำบลโดมประดิษฐ์</t>
  </si>
  <si>
    <t xml:space="preserve">สสช.บ้านจันลา </t>
  </si>
  <si>
    <t>โรงพยาบาลนาจะหลวย</t>
  </si>
  <si>
    <t>โรงพยาบาลสมเด็จพระยุพราชเดชอุดม</t>
  </si>
  <si>
    <t>รพ.สต.บ้านโนนสำราญ ตำบลคอแลน</t>
  </si>
  <si>
    <t>รพ.สต.บ้านโนนสว่าง ตำบลโนนค้อ</t>
  </si>
  <si>
    <t>รพ.สต.บ้านวังเสือ ไพบูลย์</t>
  </si>
  <si>
    <t>รพ.สต.บ้านหนองแสง ตำบลโพนงาม</t>
  </si>
  <si>
    <t>ศูนย์สุขภาพชุมชนบ้านโคกเถื่อนช้าง</t>
  </si>
  <si>
    <t>ศูนย์สุขภาพชุมชนโรงพยาบาลยุพราชเดชอุดม</t>
  </si>
  <si>
    <t>ศูนย์สุขภาพชุมชนคำข่า</t>
  </si>
  <si>
    <t>ศูนย์สุขภาพชุมชนบ้านแขม</t>
  </si>
  <si>
    <t>ศูนย์สุขภาพชุมชนโรงพยาบาลทุ่งศรีอุดม</t>
  </si>
  <si>
    <t>ศูนย์สุขภาพชุมชนโพนงาม</t>
  </si>
  <si>
    <t>ศูนย์สุขภาพชุมชนโรงพยาบาลน้ำยืน</t>
  </si>
  <si>
    <t>ป้ายชื่อแถว</t>
  </si>
  <si>
    <t>(ว่าง)</t>
  </si>
  <si>
    <t>ผลรวมทั้งหมด</t>
  </si>
  <si>
    <t>ผลรวม ของ HomeAll</t>
  </si>
  <si>
    <t>ผลรวม ของ NoLatLog</t>
  </si>
  <si>
    <t>ร้อยละที่ยังไม่มีค่าพิกัด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</si>
</sst>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quotePrefix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หรรษา ชื่นชูผล" refreshedDate="42396.720438773147" createdVersion="4" refreshedVersion="4" minRefreshableVersion="3" recordCount="367">
  <cacheSource type="worksheet">
    <worksheetSource ref="A1:E368" sheet="all"/>
  </cacheSource>
  <cacheFields count="5">
    <cacheField name="hoscode" numFmtId="0">
      <sharedItems containsMixedTypes="1" containsNumber="1" containsInteger="1" minValue="3525" maxValue="99817"/>
    </cacheField>
    <cacheField name="ampurname" numFmtId="0">
      <sharedItems containsBlank="1" count="26">
        <s v="เมืองอุบลราชธานี"/>
        <s v="เขื่องใน"/>
        <s v="ม่วงสามสิบ"/>
        <s v="ตาลสุม"/>
        <s v="ดอนมดแดง"/>
        <s v="เหล่าเสือโก้ก"/>
        <m/>
        <s v="ศรีเมืองใหม่"/>
        <s v="เขมราฐ"/>
        <s v="ตระการพืชผล"/>
        <s v="กุดข้าวปุ้น"/>
        <s v="โพธิ์ไทร"/>
        <s v="นาตาล"/>
        <s v="โขงเจียม"/>
        <s v="วารินชำราบ"/>
        <s v="พิบูลมังสาหาร"/>
        <s v="สำโรง"/>
        <s v="สิรินธร"/>
        <s v="นาเยีย"/>
        <s v="สว่างวีระวงศ์"/>
        <s v="เดชอุดม"/>
        <s v="นาจะหลวย"/>
        <s v="น้ำยืน"/>
        <s v="บุณฑริก"/>
        <s v="ทุ่งศรีอุดม"/>
        <s v="น้ำขุ่น"/>
      </sharedItems>
    </cacheField>
    <cacheField name="hosname" numFmtId="0">
      <sharedItems/>
    </cacheField>
    <cacheField name="HomeAll" numFmtId="0">
      <sharedItems containsSemiMixedTypes="0" containsString="0" containsNumber="1" containsInteger="1" minValue="1" maxValue="10168"/>
    </cacheField>
    <cacheField name="NoLatLog" numFmtId="0">
      <sharedItems containsSemiMixedTypes="0" containsString="0" containsNumber="1" containsInteger="1" minValue="1" maxValue="1016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7">
  <r>
    <n v="3525"/>
    <x v="0"/>
    <s v="รพ.สต.บ้านหัวเรือ"/>
    <n v="2324"/>
    <n v="935"/>
  </r>
  <r>
    <n v="3526"/>
    <x v="0"/>
    <s v="รพ.สต.บ้านหนองขอน"/>
    <n v="1173"/>
    <n v="783"/>
  </r>
  <r>
    <n v="3527"/>
    <x v="0"/>
    <s v="รพ.สต.บ้านหนองไหล"/>
    <n v="1026"/>
    <n v="89"/>
  </r>
  <r>
    <n v="3530"/>
    <x v="0"/>
    <s v="รพ.สต.บ้านปทุม"/>
    <n v="1794"/>
    <n v="464"/>
  </r>
  <r>
    <n v="3531"/>
    <x v="0"/>
    <s v="รพ.สต.บ้านด้ามพร้า"/>
    <n v="5403"/>
    <n v="3746"/>
  </r>
  <r>
    <n v="3532"/>
    <x v="0"/>
    <s v="รพ.สต.บ้านหนองแก ตำบลแจระแม"/>
    <n v="2825"/>
    <n v="2641"/>
  </r>
  <r>
    <n v="3533"/>
    <x v="0"/>
    <s v="รพ.สต.ทัพไทย ตำบลแจระแม"/>
    <n v="638"/>
    <n v="116"/>
  </r>
  <r>
    <n v="3534"/>
    <x v="0"/>
    <s v="รพ.สต.บ้านหนองบ่อ"/>
    <n v="1148"/>
    <n v="98"/>
  </r>
  <r>
    <n v="3535"/>
    <x v="0"/>
    <s v="รพ.สต.บ้านดงบัง"/>
    <n v="528"/>
    <n v="91"/>
  </r>
  <r>
    <n v="3536"/>
    <x v="0"/>
    <s v="รพ.สต.บ้านยางลุ่ม  ไร่น้อย"/>
    <n v="1664"/>
    <n v="189"/>
  </r>
  <r>
    <n v="3537"/>
    <x v="0"/>
    <s v="รพ.สต.บ้านกระโสบ"/>
    <n v="1592"/>
    <n v="1421"/>
  </r>
  <r>
    <n v="3538"/>
    <x v="0"/>
    <s v="รพ.สต.บ้านปากน้ำ"/>
    <n v="1850"/>
    <n v="1427"/>
  </r>
  <r>
    <n v="3539"/>
    <x v="0"/>
    <s v="รพ.สต.บ้านผาแก้ว"/>
    <n v="868"/>
    <n v="111"/>
  </r>
  <r>
    <n v="3540"/>
    <x v="0"/>
    <s v="รพ.สต.บ้านหนองแต้"/>
    <n v="1687"/>
    <n v="590"/>
  </r>
  <r>
    <n v="3562"/>
    <x v="1"/>
    <s v="รพ.สต.บ้านจานเขื่อง ตำบลเขื่องใน"/>
    <n v="280"/>
    <n v="3"/>
  </r>
  <r>
    <n v="3563"/>
    <x v="1"/>
    <s v="รพ.สต.บ้านกุดกระเสียน ตำบลเขื่องใน"/>
    <n v="598"/>
    <n v="58"/>
  </r>
  <r>
    <n v="3564"/>
    <x v="1"/>
    <s v="รพ.สต.บ้านสร้างถ่อ ตำบลสร้างถ่อ"/>
    <n v="989"/>
    <n v="82"/>
  </r>
  <r>
    <n v="3565"/>
    <x v="1"/>
    <s v="รพ.สต.บ้านศรีบัว ตำบลสร้างถ่อ"/>
    <n v="652"/>
    <n v="45"/>
  </r>
  <r>
    <n v="3566"/>
    <x v="1"/>
    <s v="รพ.สต.บ้านหัวทุ่ง ตำบลค้อทอง"/>
    <n v="596"/>
    <n v="6"/>
  </r>
  <r>
    <n v="3567"/>
    <x v="1"/>
    <s v="รพ.สต.บ้านส้มป่อย ตำบลค้อทอง"/>
    <n v="787"/>
    <n v="39"/>
  </r>
  <r>
    <n v="3568"/>
    <x v="1"/>
    <s v="รพ.สต.บ้านยางน้อย ตำบลก่อเอ้"/>
    <n v="821"/>
    <n v="62"/>
  </r>
  <r>
    <n v="3569"/>
    <x v="1"/>
    <s v="รพ.สต.บ้านโนนใหญ่ ตำบลก่อเอ้"/>
    <n v="345"/>
    <n v="31"/>
  </r>
  <r>
    <n v="3570"/>
    <x v="1"/>
    <s v="รพ.สต.บ้านดงยาง ตำบลก่อเอ้"/>
    <n v="775"/>
    <n v="181"/>
  </r>
  <r>
    <n v="3571"/>
    <x v="1"/>
    <s v="รพ.สต.บ้านหัวดอน ตำบลหัวดอน"/>
    <n v="588"/>
    <n v="101"/>
  </r>
  <r>
    <n v="3572"/>
    <x v="1"/>
    <s v="รพ.สต.บ้านแขม ตำบลหัวดอน"/>
    <n v="1141"/>
    <n v="367"/>
  </r>
  <r>
    <n v="3573"/>
    <x v="1"/>
    <s v="รพ.สต.ชีทวน"/>
    <n v="1215"/>
    <n v="364"/>
  </r>
  <r>
    <n v="3574"/>
    <x v="1"/>
    <s v="รพ.สต.บ้านหนองโน"/>
    <n v="541"/>
    <n v="24"/>
  </r>
  <r>
    <n v="3575"/>
    <x v="1"/>
    <s v="รพ.สต.ท่าไห"/>
    <n v="1746"/>
    <n v="105"/>
  </r>
  <r>
    <n v="3576"/>
    <x v="1"/>
    <s v="รพ.สต.นาคำใหญ่"/>
    <n v="817"/>
    <n v="681"/>
  </r>
  <r>
    <n v="3577"/>
    <x v="1"/>
    <s v="รพ.สต.บ้านแดงหม้อ"/>
    <n v="316"/>
    <n v="16"/>
  </r>
  <r>
    <n v="3578"/>
    <x v="1"/>
    <s v="รพ.สต.บ้านบุตร ตำบลแดงหม้อ"/>
    <n v="343"/>
    <n v="8"/>
  </r>
  <r>
    <n v="3579"/>
    <x v="1"/>
    <s v="รพ.สต.บ้านธาตุน้อย ตำบลธาตุน้อย"/>
    <n v="1406"/>
    <n v="85"/>
  </r>
  <r>
    <n v="3580"/>
    <x v="1"/>
    <s v="รพ.สต.บ้านไทย ตำบลบ้านไทย"/>
    <n v="723"/>
    <n v="5"/>
  </r>
  <r>
    <n v="3581"/>
    <x v="1"/>
    <s v="รพ.สต.บ้านโพนทอง ตำบลบ้านไทย"/>
    <n v="901"/>
    <n v="186"/>
  </r>
  <r>
    <n v="3582"/>
    <x v="1"/>
    <s v="รพ.สต.บ้านกอก ตำบลบ้านกอก"/>
    <n v="895"/>
    <n v="10"/>
  </r>
  <r>
    <n v="3583"/>
    <x v="1"/>
    <s v="รพ.สต.บ้านไผ่ ตำบลกลางใหญ่"/>
    <n v="640"/>
    <n v="6"/>
  </r>
  <r>
    <n v="3584"/>
    <x v="1"/>
    <s v="รพ.สต.บ้านกลางใหญ่ ตำบลกลางใหญ่"/>
    <n v="605"/>
    <n v="7"/>
  </r>
  <r>
    <n v="3585"/>
    <x v="1"/>
    <s v="รพ.สต.บ้านโนนรัง ตำบลโนนรัง"/>
    <n v="994"/>
    <n v="219"/>
  </r>
  <r>
    <n v="3586"/>
    <x v="1"/>
    <s v="รพ.สต.บ้านผักแว่น ตำบลยางขี้นก"/>
    <n v="632"/>
    <n v="42"/>
  </r>
  <r>
    <n v="3587"/>
    <x v="1"/>
    <s v="รพ.สต.ศรีสุข"/>
    <n v="1235"/>
    <n v="24"/>
  </r>
  <r>
    <n v="3588"/>
    <x v="1"/>
    <s v="รพ.สต.บ้านธาตุกลาง ตำบลสหธาตุ"/>
    <n v="694"/>
    <n v="8"/>
  </r>
  <r>
    <n v="3589"/>
    <x v="1"/>
    <s v="รพ.สต.บ้านหนองเหล่า ตำบลหนองเหล่า"/>
    <n v="1389"/>
    <n v="189"/>
  </r>
  <r>
    <n v="3692"/>
    <x v="2"/>
    <s v="รพ.สต.บ้านหนองหลัก"/>
    <n v="784"/>
    <n v="141"/>
  </r>
  <r>
    <n v="3693"/>
    <x v="2"/>
    <s v="รพ.สต.ขมิ้น"/>
    <n v="517"/>
    <n v="59"/>
  </r>
  <r>
    <n v="3694"/>
    <x v="2"/>
    <s v="รพ.สต.บ้านหนองแสง ตำบลดุมใหญ่"/>
    <n v="677"/>
    <n v="75"/>
  </r>
  <r>
    <n v="3695"/>
    <x v="2"/>
    <s v="รพ.สต.บ้านบัวยาง ตำบลดุมใหญ่"/>
    <n v="688"/>
    <n v="100"/>
  </r>
  <r>
    <n v="3696"/>
    <x v="2"/>
    <s v="รพ.สต.บ้านพระโรจน์ ตำบลหนองช้างใหญ่"/>
    <n v="1059"/>
    <n v="195"/>
  </r>
  <r>
    <n v="3697"/>
    <x v="2"/>
    <s v="รพ.สต.บ้านหนองเมือง ตำบลหนองเมือง"/>
    <n v="885"/>
    <n v="275"/>
  </r>
  <r>
    <n v="3698"/>
    <x v="2"/>
    <s v="รพ.สต.บ้านสร้างมิ่ง ตำบลหนองเมือง"/>
    <n v="974"/>
    <n v="142"/>
  </r>
  <r>
    <n v="3699"/>
    <x v="2"/>
    <s v="รพ.สต.บ้านโนนขวาว ตำบลเตย"/>
    <n v="688"/>
    <n v="48"/>
  </r>
  <r>
    <n v="3700"/>
    <x v="2"/>
    <s v="รพ.สต.บ้านน้ำคำแดง ตำบลเตย"/>
    <n v="1129"/>
    <n v="204"/>
  </r>
  <r>
    <n v="3701"/>
    <x v="2"/>
    <s v="รพ.สต.นาดี ตำบลยางสักกระโพหลุ่ม"/>
    <n v="565"/>
    <n v="146"/>
  </r>
  <r>
    <n v="3702"/>
    <x v="2"/>
    <s v="รพ.สต.บ้านยางสักกระโพหลุ่ม"/>
    <n v="625"/>
    <n v="132"/>
  </r>
  <r>
    <n v="3703"/>
    <x v="2"/>
    <s v="รพ.สต.บ้านยางเครือ ตำบลยางสักกระโพหลุ่ม"/>
    <n v="474"/>
    <n v="70"/>
  </r>
  <r>
    <n v="3704"/>
    <x v="2"/>
    <s v="รพ.สต.ตำบลหนองไข่นก"/>
    <n v="835"/>
    <n v="261"/>
  </r>
  <r>
    <n v="3705"/>
    <x v="2"/>
    <s v="รพ.สต.บ้านหนองเหล่า ตำบลหนองเหล่า"/>
    <n v="1010"/>
    <n v="339"/>
  </r>
  <r>
    <n v="3706"/>
    <x v="2"/>
    <s v="รพ.สต.บ้านดอนแดงใหญ่ ตำบลหนองเหล่า"/>
    <n v="533"/>
    <n v="137"/>
  </r>
  <r>
    <n v="3707"/>
    <x v="2"/>
    <s v="รพ.สต.บ้านหนองฮาง ตำบลหนองฮาง"/>
    <n v="944"/>
    <n v="196"/>
  </r>
  <r>
    <n v="3708"/>
    <x v="2"/>
    <s v="รพ.สต.บ้านผักระย่า ตำบลยางโยภาพ"/>
    <n v="623"/>
    <n v="29"/>
  </r>
  <r>
    <n v="3709"/>
    <x v="2"/>
    <s v="รพ.สต.หนองสองห้อง"/>
    <n v="506"/>
    <n v="40"/>
  </r>
  <r>
    <n v="3710"/>
    <x v="2"/>
    <s v="รพ.สต.บ้านหนองขุ่น ตำบลยางโยภาพ"/>
    <n v="740"/>
    <n v="213"/>
  </r>
  <r>
    <n v="3711"/>
    <x v="2"/>
    <s v="รพ.สต.บ้านไผ่ใหญ่ ตำบลไผ่ใหญ่"/>
    <n v="576"/>
    <n v="129"/>
  </r>
  <r>
    <n v="3712"/>
    <x v="2"/>
    <s v="รพ.สต.แสงไผ่ ตำบลไผ่ใหญ่"/>
    <n v="648"/>
    <n v="31"/>
  </r>
  <r>
    <n v="3713"/>
    <x v="2"/>
    <s v="รพ.สต.บ้านทุ่งมณี ตำบลนาเลิง"/>
    <n v="970"/>
    <n v="212"/>
  </r>
  <r>
    <n v="3714"/>
    <x v="2"/>
    <s v="รพ.สต.บ้านโพนแพง ตำบลโพนแพง"/>
    <n v="905"/>
    <n v="251"/>
  </r>
  <r>
    <n v="3751"/>
    <x v="3"/>
    <s v="รพ.สต.บ้านดอนพันชาด"/>
    <n v="792"/>
    <n v="377"/>
  </r>
  <r>
    <n v="3752"/>
    <x v="3"/>
    <s v="รพ.สต.สำโรง"/>
    <n v="848"/>
    <n v="657"/>
  </r>
  <r>
    <n v="3753"/>
    <x v="3"/>
    <s v="รพ.สต.บ้านจิกเทิง ตำบลจิกเทิง"/>
    <n v="1337"/>
    <n v="1332"/>
  </r>
  <r>
    <n v="3754"/>
    <x v="3"/>
    <s v="รพ.สต.หนองกุง"/>
    <n v="951"/>
    <n v="872"/>
  </r>
  <r>
    <n v="3755"/>
    <x v="3"/>
    <s v="รพ.สต.นาคาย"/>
    <n v="816"/>
    <n v="815"/>
  </r>
  <r>
    <n v="3756"/>
    <x v="3"/>
    <s v="รพ.สต.บ้านคำหนามแท่ง ตำบลนาคาย"/>
    <n v="514"/>
    <n v="118"/>
  </r>
  <r>
    <n v="3757"/>
    <x v="3"/>
    <s v="รพ.สต.คำหว้า"/>
    <n v="854"/>
    <n v="215"/>
  </r>
  <r>
    <n v="3779"/>
    <x v="4"/>
    <s v="รพ.สต.บ้านดงบัง ตำบลดอนมดแดง"/>
    <n v="2008"/>
    <n v="629"/>
  </r>
  <r>
    <n v="3781"/>
    <x v="4"/>
    <s v="รพ.สต.บ้านท่าเมืองเหนือ ตำบลท่าเมือง"/>
    <n v="1309"/>
    <n v="1304"/>
  </r>
  <r>
    <n v="3782"/>
    <x v="4"/>
    <s v="รพ.สต.คำไฮใหญ่"/>
    <n v="1150"/>
    <n v="1126"/>
  </r>
  <r>
    <n v="3807"/>
    <x v="5"/>
    <s v="รพ.สต.เหล่าเสือโก้ก"/>
    <n v="1263"/>
    <n v="578"/>
  </r>
  <r>
    <n v="3808"/>
    <x v="5"/>
    <s v="รพ.สต.บ้านโพนเมือง"/>
    <n v="925"/>
    <n v="25"/>
  </r>
  <r>
    <n v="3809"/>
    <x v="5"/>
    <s v="รพ.สต.แพงใหญ่"/>
    <n v="1215"/>
    <n v="32"/>
  </r>
  <r>
    <n v="3810"/>
    <x v="5"/>
    <s v="รพ.สต.บ้านหนองบก ตำบลหนองบก"/>
    <n v="971"/>
    <n v="40"/>
  </r>
  <r>
    <n v="3811"/>
    <x v="5"/>
    <s v="รพ.สต.บ้านดูน"/>
    <n v="673"/>
    <n v="80"/>
  </r>
  <r>
    <n v="10669"/>
    <x v="0"/>
    <s v="โรงพยาบาลสรรพสิทธิประสงค์"/>
    <n v="364"/>
    <n v="364"/>
  </r>
  <r>
    <n v="10953"/>
    <x v="2"/>
    <s v="โรงพยาบาลม่วงสามสิบ"/>
    <n v="6545"/>
    <n v="6545"/>
  </r>
  <r>
    <n v="10957"/>
    <x v="3"/>
    <s v="โรงพยาบาลตาลสุม"/>
    <n v="1189"/>
    <n v="190"/>
  </r>
  <r>
    <n v="10960"/>
    <x v="4"/>
    <s v="โรงพยาบาลดอนมดแดง"/>
    <n v="927"/>
    <n v="926"/>
  </r>
  <r>
    <n v="11918"/>
    <x v="0"/>
    <s v="โรงพยาบาลเอกชนร่มเกล้า"/>
    <n v="5347"/>
    <n v="5347"/>
  </r>
  <r>
    <n v="14250"/>
    <x v="5"/>
    <s v="รพ.สต.บ้านสร้างถ่อ ตำบลโพนเมือง"/>
    <n v="635"/>
    <n v="9"/>
  </r>
  <r>
    <n v="14251"/>
    <x v="0"/>
    <s v="รพ.สต.บ้านปะอาว"/>
    <n v="1330"/>
    <n v="1134"/>
  </r>
  <r>
    <n v="14252"/>
    <x v="1"/>
    <s v="รพ.สต.บ้านกุดตากล้า ตำบลสร้างถ่อ"/>
    <n v="653"/>
    <n v="29"/>
  </r>
  <r>
    <n v="14253"/>
    <x v="4"/>
    <s v="รพ.สต.ตำบลเหล่าแดง"/>
    <n v="722"/>
    <n v="1"/>
  </r>
  <r>
    <n v="14423"/>
    <x v="0"/>
    <s v="เทศบาลนครอุบลราชธานี"/>
    <n v="3238"/>
    <n v="3238"/>
  </r>
  <r>
    <n v="14850"/>
    <x v="1"/>
    <s v="รพ.สต.บ้านยางขี้นก ตำบลยางขี้นก"/>
    <n v="628"/>
    <n v="39"/>
  </r>
  <r>
    <n v="15245"/>
    <x v="0"/>
    <s v="ศูนย์สุขภาพชุมชนท่าวังหิน"/>
    <n v="3736"/>
    <n v="3734"/>
  </r>
  <r>
    <n v="15246"/>
    <x v="0"/>
    <s v="ศูนย์สุขภาพชุมชนชยางกูร 28"/>
    <n v="4668"/>
    <n v="4658"/>
  </r>
  <r>
    <n v="15247"/>
    <x v="0"/>
    <s v="ศูนย์สุขภาพชุมชนปทุมวิทยากร"/>
    <n v="3779"/>
    <n v="3772"/>
  </r>
  <r>
    <n v="15248"/>
    <x v="0"/>
    <s v="ศูนย์สุขภาพชุมชนวัดปทุมมาลัย"/>
    <n v="5385"/>
    <n v="5383"/>
  </r>
  <r>
    <n v="21343"/>
    <x v="0"/>
    <s v="รพ.สต.หัวดูน"/>
    <n v="2406"/>
    <n v="1549"/>
  </r>
  <r>
    <n v="23161"/>
    <x v="0"/>
    <s v="รพ.สต.ขามใหญ่"/>
    <n v="2549"/>
    <n v="1687"/>
  </r>
  <r>
    <n v="23214"/>
    <x v="0"/>
    <s v="ศูนย์สุขภาพชุมชนสุปัฏนาราม"/>
    <n v="1989"/>
    <n v="1987"/>
  </r>
  <r>
    <n v="23749"/>
    <x v="0"/>
    <s v="รพ.สต.ดงแสนสุข"/>
    <n v="2559"/>
    <n v="2219"/>
  </r>
  <r>
    <n v="23815"/>
    <x v="0"/>
    <s v="ศูนย์แพทย์ชุมชนวัดใต้"/>
    <n v="2082"/>
    <n v="2081"/>
  </r>
  <r>
    <n v="24965"/>
    <x v="0"/>
    <s v="รพ.สต.ดงห่องแห่"/>
    <n v="1231"/>
    <n v="1230"/>
  </r>
  <r>
    <n v="27976"/>
    <x v="5"/>
    <s v="โรงพยาบาลเหล่าเสือโก้ก"/>
    <n v="472"/>
    <n v="472"/>
  </r>
  <r>
    <n v="28022"/>
    <x v="0"/>
    <s v="รพ.สต.ตำแย"/>
    <n v="1285"/>
    <n v="1037"/>
  </r>
  <r>
    <n v="28894"/>
    <x v="6"/>
    <s v="รพ.สต.บัวเทิง"/>
    <n v="2345"/>
    <n v="2106"/>
  </r>
  <r>
    <n v="77672"/>
    <x v="0"/>
    <s v="ศูนย์สุขภาพชุมชนโรงพยาบาล 50 พรรษา มหาวชิราลงกรณ"/>
    <n v="1109"/>
    <n v="1108"/>
  </r>
  <r>
    <n v="77733"/>
    <x v="1"/>
    <s v="ศูนย์สุขภาพชุมชนเมืองเขื่องใน"/>
    <n v="1718"/>
    <n v="105"/>
  </r>
  <r>
    <n v="99804"/>
    <x v="4"/>
    <s v="ศูนย์สุขภาพชุมชนโรงพยาบาลดอนมดแดง"/>
    <n v="927"/>
    <n v="926"/>
  </r>
  <r>
    <n v="99807"/>
    <x v="3"/>
    <s v="ศูนย์สุขภาพชุมชนโรงพยาบาลตาลสุม"/>
    <n v="1188"/>
    <n v="189"/>
  </r>
  <r>
    <n v="99809"/>
    <x v="2"/>
    <s v="ศูนย์สุขภาพชุมชนโรงพยาบาลม่วงสามสิบ"/>
    <n v="2783"/>
    <n v="1250"/>
  </r>
  <r>
    <n v="3541"/>
    <x v="7"/>
    <s v="รพ.สต.บ้านนาแค"/>
    <n v="1108"/>
    <n v="13"/>
  </r>
  <r>
    <n v="3542"/>
    <x v="7"/>
    <s v="รพ.สต.บ้านบก ตำบลเอือดใหญ่"/>
    <n v="875"/>
    <n v="664"/>
  </r>
  <r>
    <n v="3543"/>
    <x v="7"/>
    <s v="รพ.สต.หนองขุ่น"/>
    <n v="690"/>
    <n v="39"/>
  </r>
  <r>
    <n v="3544"/>
    <x v="7"/>
    <s v="รพ.สต.บ้านจันทัย ตำบลวาริน"/>
    <n v="665"/>
    <n v="96"/>
  </r>
  <r>
    <n v="3545"/>
    <x v="7"/>
    <s v="รพ.สต.บ้านลาดควาย ตำบลลาดควาย"/>
    <n v="1065"/>
    <n v="21"/>
  </r>
  <r>
    <n v="3546"/>
    <x v="7"/>
    <s v="รพ.สต.บ้านคำบง ตำบลสงยาง"/>
    <n v="657"/>
    <n v="526"/>
  </r>
  <r>
    <n v="3547"/>
    <x v="7"/>
    <s v="รพ.สต.บ้านภูหล่น ตำบลสงยาง"/>
    <n v="942"/>
    <n v="211"/>
  </r>
  <r>
    <n v="3548"/>
    <x v="7"/>
    <s v="รพ.สต.ตะบ่าย"/>
    <n v="941"/>
    <n v="353"/>
  </r>
  <r>
    <n v="3549"/>
    <x v="7"/>
    <s v="รพ.สต.บ้านคำไหล ตำบลคำไหล"/>
    <n v="629"/>
    <n v="16"/>
  </r>
  <r>
    <n v="3550"/>
    <x v="7"/>
    <s v="รพ.สต.บ้านห้วยหมากน้อย"/>
    <n v="1602"/>
    <n v="109"/>
  </r>
  <r>
    <n v="3551"/>
    <x v="7"/>
    <s v="รพ.สต.บ้านหนามแท่ง"/>
    <n v="872"/>
    <n v="831"/>
  </r>
  <r>
    <n v="3552"/>
    <x v="7"/>
    <s v="รพ.สต.บ้านคำหมาไน ตำบลนาเลิน"/>
    <n v="803"/>
    <n v="119"/>
  </r>
  <r>
    <n v="3553"/>
    <x v="7"/>
    <s v="รพ.สต.บ้านดอนใหญ่ ตำบลดอนใหญ่"/>
    <n v="951"/>
    <n v="80"/>
  </r>
  <r>
    <n v="3590"/>
    <x v="8"/>
    <s v="รพ.สต.บ้านขามป้อม ตำบลขามป้อม"/>
    <n v="1553"/>
    <n v="1553"/>
  </r>
  <r>
    <n v="3591"/>
    <x v="8"/>
    <s v="รพ.สต.บ้านเจียด ตำบลเจียด"/>
    <n v="1109"/>
    <n v="427"/>
  </r>
  <r>
    <n v="3593"/>
    <x v="8"/>
    <s v="รพ.สต.บ้านหนองผือ ตำบลหนองผือ"/>
    <n v="1404"/>
    <n v="573"/>
  </r>
  <r>
    <n v="3594"/>
    <x v="8"/>
    <s v="รพ.สต.บ้านบาก ตำบลหนองผือ"/>
    <n v="1245"/>
    <n v="726"/>
  </r>
  <r>
    <n v="3595"/>
    <x v="8"/>
    <s v="รพ.สต.นาแวง"/>
    <n v="1578"/>
    <n v="1079"/>
  </r>
  <r>
    <n v="3596"/>
    <x v="8"/>
    <s v="รพ.สต.บ้านแก้งเหนือ"/>
    <n v="1489"/>
    <n v="119"/>
  </r>
  <r>
    <n v="3597"/>
    <x v="8"/>
    <s v="รพ.สต.บ้านหนองนกทา ตำบลหนองนกทา"/>
    <n v="1444"/>
    <n v="600"/>
  </r>
  <r>
    <n v="3598"/>
    <x v="8"/>
    <s v="รพ.สต.บ้านนาหว้า ตำบลหนองสิม"/>
    <n v="1288"/>
    <n v="268"/>
  </r>
  <r>
    <n v="3657"/>
    <x v="9"/>
    <s v="รพ.สต.บ้านกระเดียน"/>
    <n v="684"/>
    <n v="239"/>
  </r>
  <r>
    <n v="3658"/>
    <x v="9"/>
    <s v="รพ.สต.บ้านเวียง ตำบลกระเดียน"/>
    <n v="310"/>
    <n v="45"/>
  </r>
  <r>
    <n v="3659"/>
    <x v="9"/>
    <s v="รพ.สต.บ้านคำสมิง ตำบลเกษม"/>
    <n v="736"/>
    <n v="65"/>
  </r>
  <r>
    <n v="3660"/>
    <x v="9"/>
    <s v="รพ.สต.บ้านเกษม ตำบลเกษม"/>
    <n v="1016"/>
    <n v="388"/>
  </r>
  <r>
    <n v="3661"/>
    <x v="9"/>
    <s v="รพ.สต.กุศกร  ต.กุศกร"/>
    <n v="1039"/>
    <n v="332"/>
  </r>
  <r>
    <n v="3662"/>
    <x v="9"/>
    <s v="รพ.สต.บ้านขามเปี้ย ต.ขามเปี้ย"/>
    <n v="1508"/>
    <n v="173"/>
  </r>
  <r>
    <n v="3663"/>
    <x v="9"/>
    <s v="รพ.สต.บ้านคอนสาย ตำบลคอนสาย"/>
    <n v="1258"/>
    <n v="397"/>
  </r>
  <r>
    <n v="3664"/>
    <x v="9"/>
    <s v="รพ.สต.บ้านโคกน้อย ตำบลโคกจาน"/>
    <n v="1449"/>
    <n v="369"/>
  </r>
  <r>
    <n v="3665"/>
    <x v="9"/>
    <s v="รพ.สต.บ้านนาพิน ตำบลนาพิน"/>
    <n v="1258"/>
    <n v="115"/>
  </r>
  <r>
    <n v="3667"/>
    <x v="9"/>
    <s v="รพ.สต.บ้านโนนกุง ตำบลโนนกุง"/>
    <n v="707"/>
    <n v="53"/>
  </r>
  <r>
    <n v="3668"/>
    <x v="9"/>
    <s v="รพ.สต.คำแคนน้อย  ต.โนนกุง"/>
    <n v="737"/>
    <n v="246"/>
  </r>
  <r>
    <n v="3669"/>
    <x v="9"/>
    <s v="รพ.สต.บ้านตระการ ตำบลตระการ"/>
    <n v="568"/>
    <n v="102"/>
  </r>
  <r>
    <n v="3670"/>
    <x v="9"/>
    <s v="รพ.สต.บ้านโพนเมือง ตำบลตระการ"/>
    <n v="689"/>
    <n v="177"/>
  </r>
  <r>
    <n v="3671"/>
    <x v="9"/>
    <s v="รพ.สต.ตากแดด  ต.ตากแดด"/>
    <n v="727"/>
    <n v="97"/>
  </r>
  <r>
    <n v="3672"/>
    <x v="9"/>
    <s v="รพ.สต.บ้านไหล่ทุ่ง ตำบลไหล่ทุ่ง"/>
    <n v="1180"/>
    <n v="124"/>
  </r>
  <r>
    <n v="3673"/>
    <x v="9"/>
    <s v="รพ.สต.บ้านบ่อหิน ตำบลไหล่ทุ่ง"/>
    <n v="606"/>
    <n v="147"/>
  </r>
  <r>
    <n v="3674"/>
    <x v="9"/>
    <s v="รพ.สต.เป้า  ต.เป้า"/>
    <n v="1211"/>
    <n v="483"/>
  </r>
  <r>
    <n v="3675"/>
    <x v="9"/>
    <s v="รพ.สต.บ้านเซเป็ด ตำบลเซเป็ด"/>
    <n v="548"/>
    <n v="159"/>
  </r>
  <r>
    <n v="3676"/>
    <x v="9"/>
    <s v="รพ.สต.บ้านนาเดื่อ ตำบลเซเป็ด"/>
    <n v="289"/>
    <n v="15"/>
  </r>
  <r>
    <n v="3677"/>
    <x v="9"/>
    <s v="รพ.สต.บ้านสะพือ  ต.สะพือ"/>
    <n v="1227"/>
    <n v="161"/>
  </r>
  <r>
    <n v="3678"/>
    <x v="9"/>
    <s v="รพ.สต.บ้านหนองเต่า  ต.หนองเต่า"/>
    <n v="793"/>
    <n v="195"/>
  </r>
  <r>
    <n v="3679"/>
    <x v="9"/>
    <s v="รพ.สต.บ้านถ้ำแข้ ตำบลถ้ำแข้"/>
    <n v="981"/>
    <n v="562"/>
  </r>
  <r>
    <n v="3680"/>
    <x v="9"/>
    <s v="รพ.สต.บ้านท่าหลวง  ต.ท่าหลวง"/>
    <n v="852"/>
    <n v="77"/>
  </r>
  <r>
    <n v="3681"/>
    <x v="9"/>
    <s v="รพ.สต.บ้านห้วยฝ้ายพัฒนา ตำบลห้วยฝ้ายพัฒนา"/>
    <n v="1311"/>
    <n v="1286"/>
  </r>
  <r>
    <n v="3682"/>
    <x v="9"/>
    <s v="รพ.สต.บ้านกุดยาลวน ตำบลกุดยาลวน"/>
    <n v="775"/>
    <n v="254"/>
  </r>
  <r>
    <n v="3683"/>
    <x v="9"/>
    <s v="รพ.สต.บ้านแดง ตำบลแดง"/>
    <n v="681"/>
    <n v="332"/>
  </r>
  <r>
    <n v="3685"/>
    <x v="10"/>
    <s v="รพ.สต.บ้านโนนสวาง"/>
    <n v="1746"/>
    <n v="1746"/>
  </r>
  <r>
    <n v="3686"/>
    <x v="10"/>
    <s v="รพ.สต.บ้านแก้งลิง ตำบลโนนสวาง"/>
    <n v="828"/>
    <n v="248"/>
  </r>
  <r>
    <n v="3687"/>
    <x v="10"/>
    <s v="รพ.สต.แก่งเค็ง"/>
    <n v="814"/>
    <n v="655"/>
  </r>
  <r>
    <n v="3688"/>
    <x v="10"/>
    <s v="รพ.สต.บ้านขุมคำ ตำบลแก่งเค็ง"/>
    <n v="725"/>
    <n v="335"/>
  </r>
  <r>
    <n v="3689"/>
    <x v="10"/>
    <s v="รพ.สต.บ้านกาบิน ตำบลกาบิน"/>
    <n v="739"/>
    <n v="686"/>
  </r>
  <r>
    <n v="3690"/>
    <x v="10"/>
    <s v="รพ.สต.บ้านตุ ตำบลกาบิน"/>
    <n v="466"/>
    <n v="247"/>
  </r>
  <r>
    <n v="3691"/>
    <x v="10"/>
    <s v="รพ.สต.บ้านบก ตำบลหนองทันน้ำ"/>
    <n v="964"/>
    <n v="726"/>
  </r>
  <r>
    <n v="3758"/>
    <x v="11"/>
    <s v="รพ.สต.บ้านพะไล ตำบลโพธิ์ไทร"/>
    <n v="1159"/>
    <n v="469"/>
  </r>
  <r>
    <n v="3759"/>
    <x v="11"/>
    <s v="รพ.สต.ตำบลม่วงใหญ่"/>
    <n v="733"/>
    <n v="492"/>
  </r>
  <r>
    <n v="3760"/>
    <x v="11"/>
    <s v="รพ.สต.บ้านตูม ตำบลม่วงใหญ่"/>
    <n v="646"/>
    <n v="118"/>
  </r>
  <r>
    <n v="3761"/>
    <x v="11"/>
    <s v="รพ.สต.บ้านนาขาม ตำบลสำโรง"/>
    <n v="970"/>
    <n v="273"/>
  </r>
  <r>
    <n v="3762"/>
    <x v="11"/>
    <s v="รพ.สต.สำโรง"/>
    <n v="718"/>
    <n v="667"/>
  </r>
  <r>
    <n v="3763"/>
    <x v="11"/>
    <s v="รพ.สต.บ้านสองคอน ตำบลสองคอน"/>
    <n v="1493"/>
    <n v="422"/>
  </r>
  <r>
    <n v="3764"/>
    <x v="11"/>
    <s v="รพ.สต.บ้านสารภี"/>
    <n v="924"/>
    <n v="448"/>
  </r>
  <r>
    <n v="3765"/>
    <x v="11"/>
    <s v="รพ.สต.บ้านปากห้วยม่วง ตำบลเหล่างาม"/>
    <n v="634"/>
    <n v="634"/>
  </r>
  <r>
    <n v="3766"/>
    <x v="11"/>
    <s v="รพ.สต.บ้านหนองฟานยืน ตำบลเหล่างาม"/>
    <n v="622"/>
    <n v="177"/>
  </r>
  <r>
    <n v="3801"/>
    <x v="12"/>
    <s v="รพ.สต.นาตาล"/>
    <n v="2837"/>
    <n v="750"/>
  </r>
  <r>
    <n v="3802"/>
    <x v="12"/>
    <s v="รพ.สต.ปากแซง ตำบลพะลาน"/>
    <n v="845"/>
    <n v="717"/>
  </r>
  <r>
    <n v="3803"/>
    <x v="12"/>
    <s v="รพ.สต.บก ตำบลพะลาน"/>
    <n v="754"/>
    <n v="60"/>
  </r>
  <r>
    <n v="3804"/>
    <x v="12"/>
    <s v="รพ.สต.บ้านกองโพน"/>
    <n v="1921"/>
    <n v="43"/>
  </r>
  <r>
    <n v="3805"/>
    <x v="12"/>
    <s v="รพ.สต.บ้านศรีคูณ ตำบลพังเคน"/>
    <n v="1305"/>
    <n v="32"/>
  </r>
  <r>
    <n v="3806"/>
    <x v="12"/>
    <s v="รพ.สต.บ้านพังเคน ตำบลพังเคน"/>
    <n v="1407"/>
    <n v="57"/>
  </r>
  <r>
    <n v="10224"/>
    <x v="7"/>
    <s v="สสช.บ้านโหง่นขาม"/>
    <n v="103"/>
    <n v="7"/>
  </r>
  <r>
    <n v="10225"/>
    <x v="7"/>
    <s v="สสช.บ้านดงนา "/>
    <n v="122"/>
    <n v="3"/>
  </r>
  <r>
    <n v="10951"/>
    <x v="9"/>
    <s v="โรงพยาบาลตระการพืชผล"/>
    <n v="1"/>
    <n v="1"/>
  </r>
  <r>
    <n v="13871"/>
    <x v="7"/>
    <s v="รพ.สต.บ้านนาทอย"/>
    <n v="739"/>
    <n v="514"/>
  </r>
  <r>
    <n v="13875"/>
    <x v="10"/>
    <s v="รพ.สต.บ้านรวมไทย ตำบลหนองทันน้ำ"/>
    <n v="759"/>
    <n v="758"/>
  </r>
  <r>
    <n v="13878"/>
    <x v="11"/>
    <s v="รพ.สต.บ้านโสกชัน ตำบลสารภี"/>
    <n v="827"/>
    <n v="827"/>
  </r>
  <r>
    <n v="14256"/>
    <x v="9"/>
    <s v="รพ.สต.น้ำคำ  ต.นาสะไม"/>
    <n v="1380"/>
    <n v="1171"/>
  </r>
  <r>
    <n v="14257"/>
    <x v="9"/>
    <s v="รพ.สต.บ้านกุง ตำบลคำเจริญ"/>
    <n v="952"/>
    <n v="237"/>
  </r>
  <r>
    <n v="14258"/>
    <x v="8"/>
    <s v="รพ.สต.บ้านม่วงเฒ่า ตำบลหัวนา"/>
    <n v="2854"/>
    <n v="1266"/>
  </r>
  <r>
    <n v="14851"/>
    <x v="8"/>
    <s v="รพ.สต.บ้านเหมือดแอ่ ตำบลขามป้อม"/>
    <n v="670"/>
    <n v="244"/>
  </r>
  <r>
    <n v="23773"/>
    <x v="7"/>
    <s v="ศูนย์สุขภาพชุมชนนาคำ"/>
    <n v="3031"/>
    <n v="1604"/>
  </r>
  <r>
    <n v="23798"/>
    <x v="7"/>
    <s v="ศูนย์สุขภาพชุมชนฟ้าห่วน"/>
    <n v="1289"/>
    <n v="822"/>
  </r>
  <r>
    <n v="24032"/>
    <x v="12"/>
    <s v="โรงพยาบาลนาตาล"/>
    <n v="2767"/>
    <n v="679"/>
  </r>
  <r>
    <n v="28829"/>
    <x v="9"/>
    <s v="รพ.สต.ท่าบ่อแบง"/>
    <n v="1486"/>
    <n v="151"/>
  </r>
  <r>
    <n v="99806"/>
    <x v="11"/>
    <s v="ศูนย์สุขภาพชุมชนโรงพยาบาลโพธิไทร"/>
    <n v="1578"/>
    <n v="588"/>
  </r>
  <r>
    <n v="99810"/>
    <x v="10"/>
    <s v="ศูนย์สุขภาพชุมชนกุดข้าวปุ้น"/>
    <n v="2138"/>
    <n v="1299"/>
  </r>
  <r>
    <n v="99811"/>
    <x v="9"/>
    <s v="ศูนย์สุขภาพชุมชนโรงพยาบาลตระการพืชผล"/>
    <n v="2372"/>
    <n v="2372"/>
  </r>
  <r>
    <n v="99815"/>
    <x v="8"/>
    <s v="ศูนย์สุขภาพชุมชนโรงพยาบาลเขมราฐ"/>
    <n v="4452"/>
    <n v="4420"/>
  </r>
  <r>
    <s v="03554"/>
    <x v="13"/>
    <s v="รพ.สต.บ้านตุงลุง ตำบลโขงเจียม"/>
    <n v="473"/>
    <n v="363"/>
  </r>
  <r>
    <s v="03555"/>
    <x v="13"/>
    <s v="รพ.สต.บ้านนาบัว ตำบลห้วยยาง"/>
    <n v="1957"/>
    <n v="1900"/>
  </r>
  <r>
    <s v="03556"/>
    <x v="13"/>
    <s v="รพ.สต.บ้านนาโพธิ์ใต้ ตำบลนาโพธิ์กลาง"/>
    <n v="1392"/>
    <n v="979"/>
  </r>
  <r>
    <s v="03557"/>
    <x v="13"/>
    <s v="รพ.สต.คันท่าเกวียน"/>
    <n v="370"/>
    <n v="288"/>
  </r>
  <r>
    <s v="03558"/>
    <x v="13"/>
    <s v="รพ.สต.บ้านหนองแสงใหญ่ ตำบลหนองแสงใหญ่"/>
    <n v="729"/>
    <n v="672"/>
  </r>
  <r>
    <s v="03559"/>
    <x v="13"/>
    <s v="รพ.สต.บ้านวังอ่าง ตำบลหนองแสงใหญ่"/>
    <n v="613"/>
    <n v="613"/>
  </r>
  <r>
    <s v="03560"/>
    <x v="13"/>
    <s v="รพ.สต.ตำบลห้วยไผ่"/>
    <n v="818"/>
    <n v="366"/>
  </r>
  <r>
    <s v="03561"/>
    <x v="13"/>
    <s v="รพ.สต.บ้านหนองผือน้อย ตำบลห้วยไผ่"/>
    <n v="524"/>
    <n v="197"/>
  </r>
  <r>
    <s v="03715"/>
    <x v="14"/>
    <s v="รพ.สต.บัววัด"/>
    <n v="1364"/>
    <n v="171"/>
  </r>
  <r>
    <s v="03716"/>
    <x v="14"/>
    <s v="รพ.สต.ราษฎร์สำราญ"/>
    <n v="1063"/>
    <n v="1060"/>
  </r>
  <r>
    <s v="03717"/>
    <x v="14"/>
    <s v="รพ.สต.นาโหนนน้อย ตำบลโนนโหนน"/>
    <n v="1545"/>
    <n v="132"/>
  </r>
  <r>
    <s v="03718"/>
    <x v="14"/>
    <s v="รพ.สต.บ้านคูเมืองกลาง"/>
    <n v="1865"/>
    <n v="929"/>
  </r>
  <r>
    <s v="03719"/>
    <x v="14"/>
    <s v="รพ.สต.บ้านโคกเซบูรณ์ ตำบลสระสมิง"/>
    <n v="801"/>
    <n v="115"/>
  </r>
  <r>
    <s v="03721"/>
    <x v="14"/>
    <s v="รพ.สต.บ้านเพียเภ้า ตำบลคำน้ำแซบ"/>
    <n v="1874"/>
    <n v="883"/>
  </r>
  <r>
    <s v="03722"/>
    <x v="14"/>
    <s v="รพ.สต.บ้านโนนน้อย ตำบลบุ่งหวาย"/>
    <n v="1429"/>
    <n v="254"/>
  </r>
  <r>
    <s v="03723"/>
    <x v="14"/>
    <s v="รพ.สต.ทุ่งบอน"/>
    <n v="1167"/>
    <n v="1161"/>
  </r>
  <r>
    <s v="03724"/>
    <x v="14"/>
    <s v="รพ.สต.บ้านคำขวาง ตำบลคำขวาง"/>
    <n v="1852"/>
    <n v="1848"/>
  </r>
  <r>
    <s v="03725"/>
    <x v="14"/>
    <s v="รพ.สต.บ้านโพธิ์ใหญ่ ตำบลโพธิ์ใหญ่"/>
    <n v="1606"/>
    <n v="10"/>
  </r>
  <r>
    <s v="03726"/>
    <x v="14"/>
    <s v="รพ.สต.ก่อ"/>
    <n v="4585"/>
    <n v="4582"/>
  </r>
  <r>
    <s v="03727"/>
    <x v="14"/>
    <s v="รพ.สต.บ้านหนองกินเพล ตำบลหนองกินเพล"/>
    <n v="1731"/>
    <n v="936"/>
  </r>
  <r>
    <s v="03728"/>
    <x v="14"/>
    <s v="รพ.สต.บ้านทุ่งเกษม ตำบลโนนผึ้ง"/>
    <n v="2087"/>
    <n v="1745"/>
  </r>
  <r>
    <s v="03729"/>
    <x v="14"/>
    <s v="รพ.สต.บ้านศรีไค"/>
    <n v="1471"/>
    <n v="501"/>
  </r>
  <r>
    <s v="03730"/>
    <x v="14"/>
    <s v="รพ.สต.บ้านห้วยขะยูง ตำบลห้วยขะยูง"/>
    <n v="1534"/>
    <n v="1221"/>
  </r>
  <r>
    <s v="03731"/>
    <x v="14"/>
    <s v="รพ.สต.บ้านวังกางฮุง ตำบลบุ่งไหม"/>
    <n v="2007"/>
    <n v="1645"/>
  </r>
  <r>
    <s v="03732"/>
    <x v="15"/>
    <s v="รพ.สต.บ้านกุดชมภู"/>
    <n v="3024"/>
    <n v="2760"/>
  </r>
  <r>
    <s v="03733"/>
    <x v="15"/>
    <s v="รพ.สต.ดอนจิก"/>
    <n v="1594"/>
    <n v="222"/>
  </r>
  <r>
    <s v="03734"/>
    <x v="15"/>
    <s v="รพ.สต.บ้านห้วยแดง ตำบลดอนจิก"/>
    <n v="1746"/>
    <n v="1551"/>
  </r>
  <r>
    <s v="03735"/>
    <x v="15"/>
    <s v="รพ.สต.ทรายมูล"/>
    <n v="1399"/>
    <n v="680"/>
  </r>
  <r>
    <s v="03736"/>
    <x v="15"/>
    <s v="รพ.สต.นาโพธิ์"/>
    <n v="1477"/>
    <n v="481"/>
  </r>
  <r>
    <s v="03737"/>
    <x v="15"/>
    <s v="รพ.สต.บ้านชาดฮี"/>
    <n v="804"/>
    <n v="525"/>
  </r>
  <r>
    <s v="03738"/>
    <x v="15"/>
    <s v="รพ.สต.บ้านหนองไฮ ตำบลโนนกลาง"/>
    <n v="1342"/>
    <n v="369"/>
  </r>
  <r>
    <s v="03739"/>
    <x v="15"/>
    <s v="รพ.สต.บ้านนกเต็น ตำบลโนนกลาง"/>
    <n v="840"/>
    <n v="658"/>
  </r>
  <r>
    <s v="03740"/>
    <x v="15"/>
    <s v="รพ.สต.บ้านท่าช้าง ตำบลโพธิ์ไทร"/>
    <n v="1058"/>
    <n v="77"/>
  </r>
  <r>
    <s v="03741"/>
    <x v="15"/>
    <s v="รพ.สต.บ้านสร้างแก้ว ตำบลโพธิ์ไทร"/>
    <n v="2153"/>
    <n v="1289"/>
  </r>
  <r>
    <s v="03742"/>
    <x v="15"/>
    <s v="รพ.สต.บ้านหนองโพธิ์ ตำบลโพธิ์ศรี"/>
    <n v="2887"/>
    <n v="2608"/>
  </r>
  <r>
    <s v="03743"/>
    <x v="15"/>
    <s v="รพ.สต.บ้านระเว"/>
    <n v="1916"/>
    <n v="1913"/>
  </r>
  <r>
    <s v="03744"/>
    <x v="15"/>
    <s v="รพ.สต.เฉลิมพระเกียรติ 60 พรรษา นวมินทราชินี "/>
    <n v="2374"/>
    <n v="958"/>
  </r>
  <r>
    <s v="03745"/>
    <x v="15"/>
    <s v="รพ.สต.ตำบลหนองบัวฮี"/>
    <n v="1523"/>
    <n v="67"/>
  </r>
  <r>
    <s v="03746"/>
    <x v="15"/>
    <s v="รพ.สต.บ้านโนนยานาง ตำบลหนองบัวฮี"/>
    <n v="1063"/>
    <n v="299"/>
  </r>
  <r>
    <s v="03747"/>
    <x v="15"/>
    <s v="รพ.สต.อ่างศิลา"/>
    <n v="2073"/>
    <n v="681"/>
  </r>
  <r>
    <s v="03748"/>
    <x v="15"/>
    <s v="รพ.สต.บ้านโนนกาหลง ตำบลโนนกาหลง"/>
    <n v="1171"/>
    <n v="655"/>
  </r>
  <r>
    <s v="03749"/>
    <x v="15"/>
    <s v="รพ.สต.บ้านนาชุม"/>
    <n v="585"/>
    <n v="121"/>
  </r>
  <r>
    <s v="03750"/>
    <x v="15"/>
    <s v="รพ.สต.บ้านแขมใต้ ตำบลบ้านแขม"/>
    <n v="659"/>
    <n v="150"/>
  </r>
  <r>
    <s v="03767"/>
    <x v="16"/>
    <s v="รพ.สต.บ้านโคกก่อง ตำบลโคกก่อง"/>
    <n v="757"/>
    <n v="748"/>
  </r>
  <r>
    <s v="03769"/>
    <x v="16"/>
    <s v="รพ.สต.บ้านหนองไฮ ตำบลหนองไฮ"/>
    <n v="1451"/>
    <n v="1076"/>
  </r>
  <r>
    <s v="03770"/>
    <x v="16"/>
    <s v="รพ.สต.บ้านโนนสูง ตำบลค้อน้อย"/>
    <n v="822"/>
    <n v="822"/>
  </r>
  <r>
    <s v="03771"/>
    <x v="16"/>
    <s v="รพ.สต.บ้านค้อน้อย ตำบลค้อน้อย"/>
    <n v="1051"/>
    <n v="1050"/>
  </r>
  <r>
    <s v="03772"/>
    <x v="16"/>
    <s v="รพ.สต.ศรีมงคล (บ้านเปือย) ตำบลโนนกาเล็น"/>
    <n v="935"/>
    <n v="935"/>
  </r>
  <r>
    <s v="03773"/>
    <x v="16"/>
    <s v="รพ.สต.บ้านโพนเมือง ตำบลโนนกาเล็น"/>
    <n v="890"/>
    <n v="885"/>
  </r>
  <r>
    <s v="03774"/>
    <x v="16"/>
    <s v="รพ.สต.โคกสว่าง"/>
    <n v="1129"/>
    <n v="1127"/>
  </r>
  <r>
    <s v="03775"/>
    <x v="16"/>
    <s v="รพ.สต.บ้านสระดอกเกษ ตำบลโคกสว่าง"/>
    <n v="753"/>
    <n v="753"/>
  </r>
  <r>
    <s v="03777"/>
    <x v="16"/>
    <s v="รพ.สต.บ้านบอน ตำบลบอน"/>
    <n v="813"/>
    <n v="813"/>
  </r>
  <r>
    <s v="03778"/>
    <x v="16"/>
    <s v="รพ.สต.บ้านคำก้าว ตำบลขามป้อม"/>
    <n v="620"/>
    <n v="619"/>
  </r>
  <r>
    <s v="03783"/>
    <x v="17"/>
    <s v="รพ.สต.คันไร่"/>
    <n v="2741"/>
    <n v="154"/>
  </r>
  <r>
    <s v="03784"/>
    <x v="17"/>
    <s v="รพ.สต.บ้านช่องเม็ก ตำบลช่องเม็ก"/>
    <n v="2693"/>
    <n v="1407"/>
  </r>
  <r>
    <s v="03785"/>
    <x v="17"/>
    <s v="รพ.สต.บ้านแก่งศรีโคตร ตำบลโนนก่อ"/>
    <n v="2790"/>
    <n v="1792"/>
  </r>
  <r>
    <s v="03786"/>
    <x v="17"/>
    <s v="รพ.สต.บ้านคำก้อม ตำบลฝางคำ"/>
    <n v="1389"/>
    <n v="563"/>
  </r>
  <r>
    <s v="03788"/>
    <x v="17"/>
    <s v="รพ.สต.บ้านหัวสะพาน ตำบลคำเขื่อนแก้ว"/>
    <n v="674"/>
    <n v="44"/>
  </r>
  <r>
    <s v="03789"/>
    <x v="17"/>
    <s v="รพ.สต.บ้านคันเปือย ตำบลคำเขื่อนแก้ว"/>
    <n v="971"/>
    <n v="49"/>
  </r>
  <r>
    <s v="03796"/>
    <x v="18"/>
    <s v="รพ.สต.นาเยีย"/>
    <n v="1722"/>
    <n v="622"/>
  </r>
  <r>
    <s v="03797"/>
    <x v="18"/>
    <s v="รพ.สต.นาจาน ตำบลนาเยีย"/>
    <n v="1088"/>
    <n v="497"/>
  </r>
  <r>
    <s v="03798"/>
    <x v="18"/>
    <s v="รพ.สต.นาดี ตำบลนาเยีย"/>
    <n v="676"/>
    <n v="49"/>
  </r>
  <r>
    <s v="03799"/>
    <x v="18"/>
    <s v="รพ.สต.นาดู่ ตำบลนาดี"/>
    <n v="984"/>
    <n v="95"/>
  </r>
  <r>
    <s v="03800"/>
    <x v="18"/>
    <s v="รพ.สต.นาเรือง ตำบลนาเรือง"/>
    <n v="1375"/>
    <n v="127"/>
  </r>
  <r>
    <s v="03812"/>
    <x v="19"/>
    <s v="รพ.สต.บ้านโคกสมบูรณ์"/>
    <n v="1319"/>
    <n v="1081"/>
  </r>
  <r>
    <s v="03813"/>
    <x v="19"/>
    <s v="รพ.สต.บ้านแก่งโดม"/>
    <n v="545"/>
    <n v="234"/>
  </r>
  <r>
    <s v="03814"/>
    <x v="19"/>
    <s v="รพ.สต.บ้านคำนกเปล้า"/>
    <n v="1540"/>
    <n v="1491"/>
  </r>
  <r>
    <s v="03815"/>
    <x v="19"/>
    <s v="รพ.สต.บุ่งมะแลง ตำบลบุ่งมะแลง"/>
    <n v="1579"/>
    <n v="1521"/>
  </r>
  <r>
    <s v="03816"/>
    <x v="19"/>
    <s v="รพ.สต.สว่างตก"/>
    <n v="1482"/>
    <n v="602"/>
  </r>
  <r>
    <n v="10227"/>
    <x v="13"/>
    <s v="สสช.บ้านปากลา "/>
    <n v="118"/>
    <n v="1"/>
  </r>
  <r>
    <n v="13872"/>
    <x v="13"/>
    <s v="รพ.สต.เวินบึก ตำบลโขงเจียม"/>
    <n v="257"/>
    <n v="226"/>
  </r>
  <r>
    <n v="13876"/>
    <x v="14"/>
    <s v="รพ.สต.โนนเกษม ตำบลท่าลาด"/>
    <n v="541"/>
    <n v="6"/>
  </r>
  <r>
    <n v="13877"/>
    <x v="14"/>
    <s v="รพ.สต.โนนยาง"/>
    <n v="956"/>
    <n v="956"/>
  </r>
  <r>
    <n v="13880"/>
    <x v="19"/>
    <s v="รพ.สต.บ้านคำโพธิ์ ตำบลท่าช้าง"/>
    <n v="668"/>
    <n v="478"/>
  </r>
  <r>
    <n v="14261"/>
    <x v="17"/>
    <s v="รพ.สต.นิคม ตำบลคำเขื่อนแก้ว"/>
    <n v="804"/>
    <n v="73"/>
  </r>
  <r>
    <n v="14264"/>
    <x v="16"/>
    <s v="รพ.สต.บ้านหนองมัง ตำบลโนนกลาง"/>
    <n v="1107"/>
    <n v="834"/>
  </r>
  <r>
    <n v="14266"/>
    <x v="16"/>
    <s v="รพ.สต.บ้านหนองขาม ตำบลโคกก่อง"/>
    <n v="608"/>
    <n v="607"/>
  </r>
  <r>
    <n v="14832"/>
    <x v="14"/>
    <s v="เทศบาลเมืองวารินชำราบ"/>
    <n v="3466"/>
    <n v="3259"/>
  </r>
  <r>
    <n v="15078"/>
    <x v="14"/>
    <s v="สถานพยาบาลกลาง มหาวิทยาลัยอุบลราชธานี"/>
    <n v="8"/>
    <n v="8"/>
  </r>
  <r>
    <n v="23572"/>
    <x v="14"/>
    <s v="ศูนย์บริการสาธารณสุขแห่งที่ 2 (เทศบาลเมืองวารินชำราบ)"/>
    <n v="3435"/>
    <n v="3430"/>
  </r>
  <r>
    <n v="23573"/>
    <x v="14"/>
    <s v="ศูนย์บริการสาธารณสุขแห่งที่ 3 (เทศบาลเมืองวารินชำราบ)"/>
    <n v="2033"/>
    <n v="2031"/>
  </r>
  <r>
    <n v="23795"/>
    <x v="15"/>
    <s v="ศูนย์สุขภาพชุมชนโรงพยาบาลพิบูลมังสาหาร"/>
    <n v="3743"/>
    <n v="3737"/>
  </r>
  <r>
    <n v="28828"/>
    <x v="14"/>
    <s v="รพ.สต.ปากกุดหวาย ตำบลหนองกินเพล"/>
    <n v="1761"/>
    <n v="961"/>
  </r>
  <r>
    <n v="28894"/>
    <x v="19"/>
    <s v="รพ.สต.บัวเทิง"/>
    <n v="2480"/>
    <n v="2241"/>
  </r>
  <r>
    <n v="99803"/>
    <x v="17"/>
    <s v="ศูนย์สุขภาพชุมชนโรงพยาบาลสิรินธร"/>
    <n v="1970"/>
    <n v="1059"/>
  </r>
  <r>
    <n v="99805"/>
    <x v="16"/>
    <s v="ศูนย์สุขภาพชุมชนโรงพยาบาลสำโรง"/>
    <n v="1655"/>
    <n v="1639"/>
  </r>
  <r>
    <n v="99817"/>
    <x v="13"/>
    <s v="ศูนย์สุขภาพชุมชนโรงพยาบาลโขงเจียม"/>
    <n v="1591"/>
    <n v="1590"/>
  </r>
  <r>
    <n v="3599"/>
    <x v="20"/>
    <s v="รพ.สต.นาส่วง"/>
    <n v="1658"/>
    <n v="32"/>
  </r>
  <r>
    <n v="3600"/>
    <x v="20"/>
    <s v="รพ.สต.บ้านนาเจริญ"/>
    <n v="1668"/>
    <n v="81"/>
  </r>
  <r>
    <n v="3601"/>
    <x v="20"/>
    <s v="รพ.สต.ทุ่งเทิง"/>
    <n v="1077"/>
    <n v="247"/>
  </r>
  <r>
    <n v="3602"/>
    <x v="20"/>
    <s v="รพ.สต.บ้านบัวเจริญ ตำบลทุ่งเทิง"/>
    <n v="791"/>
    <n v="133"/>
  </r>
  <r>
    <n v="3603"/>
    <x v="20"/>
    <s v="รพ.สต.บ้านสวนฝ้าย ตำบลสมสะอาด"/>
    <n v="899"/>
    <n v="75"/>
  </r>
  <r>
    <n v="3604"/>
    <x v="20"/>
    <s v="รพ.สต.บ้านม่วง ตำบลสมสะอาด"/>
    <n v="1382"/>
    <n v="426"/>
  </r>
  <r>
    <n v="3605"/>
    <x v="20"/>
    <s v="รพ.สต.บ้านนาทุ่ง"/>
    <n v="1463"/>
    <n v="151"/>
  </r>
  <r>
    <n v="3606"/>
    <x v="20"/>
    <s v="รพ.สต.บ้านโนนกอย ตำบลกุดประทาย"/>
    <n v="1514"/>
    <n v="41"/>
  </r>
  <r>
    <n v="3607"/>
    <x v="20"/>
    <s v="รพ.สต.บ้านโนนแคน ตำบลตบหู"/>
    <n v="1219"/>
    <n v="117"/>
  </r>
  <r>
    <n v="3608"/>
    <x v="20"/>
    <s v="รพ.สต.บ้านโพนดวน ตำบลตบหู"/>
    <n v="688"/>
    <n v="27"/>
  </r>
  <r>
    <n v="3610"/>
    <x v="20"/>
    <s v="รพ.สต.บ้านเสาเล้า"/>
    <n v="908"/>
    <n v="26"/>
  </r>
  <r>
    <n v="3611"/>
    <x v="20"/>
    <s v="รพ.สต.กลาง"/>
    <n v="1657"/>
    <n v="98"/>
  </r>
  <r>
    <n v="3612"/>
    <x v="20"/>
    <s v="รพ.สต.บ้านเม็กน้อย ตำบลกลาง"/>
    <n v="1352"/>
    <n v="257"/>
  </r>
  <r>
    <n v="3613"/>
    <x v="20"/>
    <s v="รพ.สต.แก้ง"/>
    <n v="1744"/>
    <n v="262"/>
  </r>
  <r>
    <n v="3614"/>
    <x v="20"/>
    <s v="รพ.สต.บ้านท่าโพธิ์ศรี ตำบลท่าโพธ์ศรี"/>
    <n v="1591"/>
    <n v="152"/>
  </r>
  <r>
    <n v="3615"/>
    <x v="20"/>
    <s v="รพ.สต.บ้านบัวงาม ตำบลบัวงาม"/>
    <n v="1757"/>
    <n v="894"/>
  </r>
  <r>
    <n v="3616"/>
    <x v="20"/>
    <s v="รพ.สต.บ้านหนองสนม ตำบลบัวงาม"/>
    <n v="1197"/>
    <n v="1191"/>
  </r>
  <r>
    <n v="3617"/>
    <x v="20"/>
    <s v="รพ.สต.บ้านคำครั่ง ตำบลคำครั่ง"/>
    <n v="1472"/>
    <n v="126"/>
  </r>
  <r>
    <n v="3618"/>
    <x v="20"/>
    <s v="รพ.สต.บ้านนากระแชง ตำบลนากระแชง"/>
    <n v="1512"/>
    <n v="34"/>
  </r>
  <r>
    <n v="3619"/>
    <x v="20"/>
    <s v="รพ.สต.บ้านหนองเงินฮ้อย ตำบลนากระแซง"/>
    <n v="1416"/>
    <n v="92"/>
  </r>
  <r>
    <n v="3620"/>
    <x v="20"/>
    <s v="รพ.สต.บ้านหนองยาว ตำบลโพนงาม"/>
    <n v="1747"/>
    <n v="262"/>
  </r>
  <r>
    <n v="3621"/>
    <x v="20"/>
    <s v="รพ.สต.นิคมฯ ผัง 2"/>
    <n v="544"/>
    <n v="52"/>
  </r>
  <r>
    <n v="3622"/>
    <x v="20"/>
    <s v="รพ.สต.บ้านป่าโมง ตำบลป่าโมง"/>
    <n v="629"/>
    <n v="38"/>
  </r>
  <r>
    <n v="3623"/>
    <x v="20"/>
    <s v="รพ.สต.บ้านคำกลาง ตำบลป่าโมง"/>
    <n v="390"/>
    <n v="36"/>
  </r>
  <r>
    <n v="3624"/>
    <x v="20"/>
    <s v="รพ.สต.ใหม่พัฒนา ตำบลโนนสมบูรณ์"/>
    <n v="1331"/>
    <n v="254"/>
  </r>
  <r>
    <n v="3625"/>
    <x v="21"/>
    <s v="รพ.สต.บ้านแก้งเรือง ตำบลนาจะหลวย"/>
    <n v="691"/>
    <n v="118"/>
  </r>
  <r>
    <n v="3626"/>
    <x v="21"/>
    <s v="รพ.สต.บ้านโคกเทียม ตำบลโนนสมบูรณ์"/>
    <n v="1651"/>
    <n v="407"/>
  </r>
  <r>
    <n v="3627"/>
    <x v="21"/>
    <s v="รพ.สต.บ้านบุ่งคำ ตำบลพรสวรรค์"/>
    <n v="1226"/>
    <n v="13"/>
  </r>
  <r>
    <n v="3628"/>
    <x v="21"/>
    <s v="รพ.สต.บ้านทุ่งเงิน ตำบลบ้านตูม"/>
    <n v="1000"/>
    <n v="30"/>
  </r>
  <r>
    <n v="3629"/>
    <x v="21"/>
    <s v="รพ.สต.บ้านโนนแดง ตำบลบ้านตูม"/>
    <n v="1851"/>
    <n v="125"/>
  </r>
  <r>
    <n v="3630"/>
    <x v="21"/>
    <s v="รพ.สต.บ้านโสกแสง ตำบลโสกแสง"/>
    <n v="643"/>
    <n v="7"/>
  </r>
  <r>
    <n v="3631"/>
    <x v="21"/>
    <s v="รพ.สต.บ้านทุ่งเพียง ตำบลโสกแสง"/>
    <n v="1164"/>
    <n v="51"/>
  </r>
  <r>
    <n v="3632"/>
    <x v="21"/>
    <s v="รพ.สต.บ้านโนนสว่าง ตำบลโสกแสง"/>
    <n v="351"/>
    <n v="24"/>
  </r>
  <r>
    <n v="3633"/>
    <x v="21"/>
    <s v="รพ.สต.บ้านตบหู ตำบลโนนสวรรค์"/>
    <n v="1490"/>
    <n v="165"/>
  </r>
  <r>
    <n v="3634"/>
    <x v="22"/>
    <s v="รพ.สต.บ้านตาโม ตำบลโซง"/>
    <n v="1940"/>
    <n v="1938"/>
  </r>
  <r>
    <n v="3635"/>
    <x v="22"/>
    <s v="รพ.สต.บ้านปลาขาว ตำบลยาง"/>
    <n v="1813"/>
    <n v="1722"/>
  </r>
  <r>
    <n v="3636"/>
    <x v="22"/>
    <s v="รพ.สต.บ้านแข้ด่อน ตำบลโดมประดิษฐ์"/>
    <n v="354"/>
    <n v="315"/>
  </r>
  <r>
    <n v="3637"/>
    <x v="22"/>
    <s v="รพ.สต.บ้านโนนสูง ตำบลโดมประดิษฐ์"/>
    <n v="514"/>
    <n v="223"/>
  </r>
  <r>
    <n v="3638"/>
    <x v="22"/>
    <s v="รพ.สต.บ้านกุดเชียงมุน ตำบลโดมประดิษฐ์"/>
    <n v="1716"/>
    <n v="1711"/>
  </r>
  <r>
    <n v="3639"/>
    <x v="22"/>
    <s v="รพ.สต.บ้านหนองครก-ตายอย"/>
    <n v="493"/>
    <n v="492"/>
  </r>
  <r>
    <n v="3640"/>
    <x v="22"/>
    <s v="รพ.สต.บ้านบุเปือย ตำบลบุเปือย"/>
    <n v="2617"/>
    <n v="2475"/>
  </r>
  <r>
    <n v="3641"/>
    <x v="22"/>
    <s v="รพ.สต.บ้านยางใหญ่ ตำบลยางใหญ่"/>
    <n v="1526"/>
    <n v="1195"/>
  </r>
  <r>
    <n v="3642"/>
    <x v="22"/>
    <s v="รพ.สต.บ้านสุขวัฒนา ตำบลเก่าขาม"/>
    <n v="1960"/>
    <n v="1945"/>
  </r>
  <r>
    <n v="3644"/>
    <x v="23"/>
    <s v="รพ.สต.ห้วยข่า"/>
    <n v="1558"/>
    <n v="1387"/>
  </r>
  <r>
    <n v="3645"/>
    <x v="23"/>
    <s v="รพ.สต.บ้านหนองเม็ก ตำบลห้วยข่า"/>
    <n v="1265"/>
    <n v="1262"/>
  </r>
  <r>
    <n v="3646"/>
    <x v="23"/>
    <s v="รพ.สต.บ้านบก ตำบลห้วยข่า"/>
    <n v="1160"/>
    <n v="511"/>
  </r>
  <r>
    <n v="3647"/>
    <x v="23"/>
    <s v="รพ.สต.บ้านคอแลน ตำบลคอแลน"/>
    <n v="861"/>
    <n v="213"/>
  </r>
  <r>
    <n v="3648"/>
    <x v="23"/>
    <s v="รพ.สต.บ้านหนองเรือ ตำบลคอแลน"/>
    <n v="994"/>
    <n v="994"/>
  </r>
  <r>
    <n v="3649"/>
    <x v="23"/>
    <s v="รพ.สต.บ้านขอนแป้น ตำบลคอแลน"/>
    <n v="682"/>
    <n v="335"/>
  </r>
  <r>
    <n v="3650"/>
    <x v="23"/>
    <s v="รพ.สต.บ้านนาโพธิ์ ตำบลนาโพธิ์"/>
    <n v="2043"/>
    <n v="1156"/>
  </r>
  <r>
    <n v="3651"/>
    <x v="23"/>
    <s v="รพ.สต.หนองสะโน"/>
    <n v="2108"/>
    <n v="1154"/>
  </r>
  <r>
    <n v="3652"/>
    <x v="23"/>
    <s v="รพ.สต.บ้านสร้างม่วง ตำบลหนองสะโน"/>
    <n v="1086"/>
    <n v="897"/>
  </r>
  <r>
    <n v="3653"/>
    <x v="23"/>
    <s v="รพ.สต.บ้านสมพรรัตน์ ตำบลหนองสะโน"/>
    <n v="732"/>
    <n v="732"/>
  </r>
  <r>
    <n v="3654"/>
    <x v="23"/>
    <s v="รพ.สต.บ้านโนนค้อ ตำบลโนนค้อ"/>
    <n v="817"/>
    <n v="179"/>
  </r>
  <r>
    <n v="3655"/>
    <x v="23"/>
    <s v="รพ.สต.บ้านโนนบาก ตำบลบัวงาม"/>
    <n v="848"/>
    <n v="298"/>
  </r>
  <r>
    <n v="3656"/>
    <x v="23"/>
    <s v="รพ.สต.แมด"/>
    <n v="1864"/>
    <n v="824"/>
  </r>
  <r>
    <n v="3719"/>
    <x v="6"/>
    <s v="รพ.สต.บ้านโคกเซบูรณ์ ตำบลสระสมิง"/>
    <n v="794"/>
    <n v="108"/>
  </r>
  <r>
    <n v="3790"/>
    <x v="24"/>
    <s v="รพ.สต.บ้านหนองอ้ม ตำบลหนองอ้ม"/>
    <n v="1400"/>
    <n v="1400"/>
  </r>
  <r>
    <n v="3791"/>
    <x v="24"/>
    <s v="รพ.สต.บ้านนาเกษม ตำบลนาเกษม"/>
    <n v="560"/>
    <n v="160"/>
  </r>
  <r>
    <n v="3792"/>
    <x v="24"/>
    <s v="รพ.สต.บ้านโนนใหญ่ ตำบลนาเกษม"/>
    <n v="496"/>
    <n v="131"/>
  </r>
  <r>
    <n v="3793"/>
    <x v="24"/>
    <s v="รพ.สต.บ้านกุดเรือ ตำบลกุดเรือ"/>
    <n v="610"/>
    <n v="610"/>
  </r>
  <r>
    <n v="3794"/>
    <x v="24"/>
    <s v="รพ.สต.บ้านทุ่งช้าง ตำบลกุดเรือ"/>
    <n v="716"/>
    <n v="716"/>
  </r>
  <r>
    <n v="3795"/>
    <x v="24"/>
    <s v="รพ.สต.บ้านหนองบัวอารี ตำบลนาห่อม"/>
    <n v="1040"/>
    <n v="1035"/>
  </r>
  <r>
    <n v="3817"/>
    <x v="25"/>
    <s v="รพ.สต.น้ำขุ่น ตำบลตาเกา"/>
    <n v="2227"/>
    <n v="623"/>
  </r>
  <r>
    <n v="3818"/>
    <x v="25"/>
    <s v="รพ.สต.บ้านโนนยาง"/>
    <n v="641"/>
    <n v="208"/>
  </r>
  <r>
    <n v="3819"/>
    <x v="25"/>
    <s v="รพ.สต.บ้านดอนโมกข์"/>
    <n v="900"/>
    <n v="164"/>
  </r>
  <r>
    <n v="3820"/>
    <x v="25"/>
    <s v="รพ.สต.บ้านขี้เหล็ก"/>
    <n v="2130"/>
    <n v="917"/>
  </r>
  <r>
    <n v="3821"/>
    <x v="25"/>
    <s v="รพ.สต.บ้านโคกสะอาด ตำบลโคกสะอาด"/>
    <n v="894"/>
    <n v="112"/>
  </r>
  <r>
    <n v="10228"/>
    <x v="22"/>
    <s v="สสช.บ้านแปดอุ้ม "/>
    <n v="212"/>
    <n v="207"/>
  </r>
  <r>
    <n v="10229"/>
    <x v="22"/>
    <s v="รพ.สต.บ้านค้อ ตำบลโดมประดิษฐ์"/>
    <n v="445"/>
    <n v="435"/>
  </r>
  <r>
    <n v="10230"/>
    <x v="22"/>
    <s v="สสช.บ้านจันลา "/>
    <n v="298"/>
    <n v="278"/>
  </r>
  <r>
    <n v="10948"/>
    <x v="21"/>
    <s v="โรงพยาบาลนาจะหลวย"/>
    <n v="4751"/>
    <n v="4733"/>
  </r>
  <r>
    <n v="11443"/>
    <x v="20"/>
    <s v="โรงพยาบาลสมเด็จพระยุพราชเดชอุดม"/>
    <n v="10168"/>
    <n v="10168"/>
  </r>
  <r>
    <n v="13873"/>
    <x v="23"/>
    <s v="รพ.สต.บ้านโนนสำราญ ตำบลคอแลน"/>
    <n v="516"/>
    <n v="516"/>
  </r>
  <r>
    <n v="13874"/>
    <x v="23"/>
    <s v="รพ.สต.บ้านโนนสว่าง ตำบลโนนค้อ"/>
    <n v="721"/>
    <n v="172"/>
  </r>
  <r>
    <n v="13881"/>
    <x v="25"/>
    <s v="รพ.สต.บ้านวังเสือ ไพบูลย์"/>
    <n v="775"/>
    <n v="114"/>
  </r>
  <r>
    <n v="14267"/>
    <x v="23"/>
    <s v="รพ.สต.บ้านหนองแสง ตำบลโพนงาม"/>
    <n v="2021"/>
    <n v="865"/>
  </r>
  <r>
    <n v="21341"/>
    <x v="20"/>
    <s v="ศูนย์สุขภาพชุมชนบ้านโคกเถื่อนช้าง"/>
    <n v="2301"/>
    <n v="777"/>
  </r>
  <r>
    <n v="21342"/>
    <x v="20"/>
    <s v="ศูนย์สุขภาพชุมชนโรงพยาบาลยุพราชเดชอุดม"/>
    <n v="3865"/>
    <n v="2320"/>
  </r>
  <r>
    <n v="21344"/>
    <x v="22"/>
    <s v="ศูนย์สุขภาพชุมชนคำข่า"/>
    <n v="1154"/>
    <n v="1150"/>
  </r>
  <r>
    <n v="23788"/>
    <x v="20"/>
    <s v="ศูนย์สุขภาพชุมชนบ้านแขม"/>
    <n v="2212"/>
    <n v="1912"/>
  </r>
  <r>
    <n v="99802"/>
    <x v="24"/>
    <s v="ศูนย์สุขภาพชุมชนโรงพยาบาลทุ่งศรีอุดม"/>
    <n v="1601"/>
    <n v="1594"/>
  </r>
  <r>
    <n v="99812"/>
    <x v="23"/>
    <s v="ศูนย์สุขภาพชุมชนโพนงาม"/>
    <n v="2567"/>
    <n v="1983"/>
  </r>
  <r>
    <n v="99813"/>
    <x v="22"/>
    <s v="ศูนย์สุขภาพชุมชนโรงพยาบาลน้ำยืน"/>
    <n v="2215"/>
    <n v="22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0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>
  <location ref="A1:C28" firstHeaderRow="0" firstDataRow="1" firstDataCol="1"/>
  <pivotFields count="5">
    <pivotField showAll="0"/>
    <pivotField axis="axisRow" showAll="0">
      <items count="27">
        <item x="8"/>
        <item x="1"/>
        <item x="20"/>
        <item x="0"/>
        <item x="5"/>
        <item x="13"/>
        <item x="11"/>
        <item x="10"/>
        <item x="4"/>
        <item x="9"/>
        <item x="3"/>
        <item x="24"/>
        <item x="18"/>
        <item x="21"/>
        <item x="12"/>
        <item x="25"/>
        <item x="22"/>
        <item x="23"/>
        <item x="15"/>
        <item x="2"/>
        <item x="14"/>
        <item x="7"/>
        <item x="19"/>
        <item x="16"/>
        <item x="17"/>
        <item x="6"/>
        <item t="default"/>
      </items>
    </pivotField>
    <pivotField showAll="0"/>
    <pivotField dataField="1" showAll="0"/>
    <pivotField dataField="1" showAll="0"/>
  </pivotFields>
  <rowFields count="1">
    <field x="1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Fields count="1">
    <field x="-2"/>
  </colFields>
  <colItems count="2">
    <i>
      <x/>
    </i>
    <i i="1">
      <x v="1"/>
    </i>
  </colItems>
  <dataFields count="2">
    <dataField name="ผลรวม ของ HomeAll" fld="3" baseField="1" baseItem="0" numFmtId="3"/>
    <dataField name="ผลรวม ของ NoLatLog" fld="4" baseField="1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topLeftCell="A94" workbookViewId="0">
      <selection sqref="A1:E110"/>
    </sheetView>
  </sheetViews>
  <sheetFormatPr defaultRowHeight="14.6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3525</v>
      </c>
      <c r="B2" t="s">
        <v>262</v>
      </c>
      <c r="C2" t="s">
        <v>263</v>
      </c>
      <c r="D2">
        <v>2324</v>
      </c>
      <c r="E2">
        <v>935</v>
      </c>
    </row>
    <row r="3" spans="1:5">
      <c r="A3">
        <v>3526</v>
      </c>
      <c r="B3" t="s">
        <v>262</v>
      </c>
      <c r="C3" t="s">
        <v>264</v>
      </c>
      <c r="D3">
        <v>1173</v>
      </c>
      <c r="E3">
        <v>783</v>
      </c>
    </row>
    <row r="4" spans="1:5">
      <c r="A4">
        <v>3527</v>
      </c>
      <c r="B4" t="s">
        <v>262</v>
      </c>
      <c r="C4" t="s">
        <v>265</v>
      </c>
      <c r="D4">
        <v>1026</v>
      </c>
      <c r="E4">
        <v>89</v>
      </c>
    </row>
    <row r="5" spans="1:5">
      <c r="A5">
        <v>3530</v>
      </c>
      <c r="B5" t="s">
        <v>262</v>
      </c>
      <c r="C5" t="s">
        <v>266</v>
      </c>
      <c r="D5">
        <v>1794</v>
      </c>
      <c r="E5">
        <v>464</v>
      </c>
    </row>
    <row r="6" spans="1:5">
      <c r="A6">
        <v>3531</v>
      </c>
      <c r="B6" t="s">
        <v>262</v>
      </c>
      <c r="C6" t="s">
        <v>267</v>
      </c>
      <c r="D6">
        <v>5403</v>
      </c>
      <c r="E6">
        <v>3746</v>
      </c>
    </row>
    <row r="7" spans="1:5">
      <c r="A7">
        <v>3532</v>
      </c>
      <c r="B7" t="s">
        <v>262</v>
      </c>
      <c r="C7" t="s">
        <v>268</v>
      </c>
      <c r="D7">
        <v>2825</v>
      </c>
      <c r="E7">
        <v>2641</v>
      </c>
    </row>
    <row r="8" spans="1:5">
      <c r="A8">
        <v>3533</v>
      </c>
      <c r="B8" t="s">
        <v>262</v>
      </c>
      <c r="C8" t="s">
        <v>5</v>
      </c>
      <c r="D8">
        <v>638</v>
      </c>
      <c r="E8">
        <v>116</v>
      </c>
    </row>
    <row r="9" spans="1:5">
      <c r="A9">
        <v>3534</v>
      </c>
      <c r="B9" t="s">
        <v>262</v>
      </c>
      <c r="C9" t="s">
        <v>269</v>
      </c>
      <c r="D9">
        <v>1148</v>
      </c>
      <c r="E9">
        <v>98</v>
      </c>
    </row>
    <row r="10" spans="1:5">
      <c r="A10">
        <v>3535</v>
      </c>
      <c r="B10" t="s">
        <v>262</v>
      </c>
      <c r="C10" t="s">
        <v>270</v>
      </c>
      <c r="D10">
        <v>528</v>
      </c>
      <c r="E10">
        <v>91</v>
      </c>
    </row>
    <row r="11" spans="1:5">
      <c r="A11">
        <v>3536</v>
      </c>
      <c r="B11" t="s">
        <v>262</v>
      </c>
      <c r="C11" t="s">
        <v>271</v>
      </c>
      <c r="D11">
        <v>1664</v>
      </c>
      <c r="E11">
        <v>189</v>
      </c>
    </row>
    <row r="12" spans="1:5">
      <c r="A12">
        <v>3537</v>
      </c>
      <c r="B12" t="s">
        <v>262</v>
      </c>
      <c r="C12" t="s">
        <v>272</v>
      </c>
      <c r="D12">
        <v>1592</v>
      </c>
      <c r="E12">
        <v>1421</v>
      </c>
    </row>
    <row r="13" spans="1:5">
      <c r="A13">
        <v>3538</v>
      </c>
      <c r="B13" t="s">
        <v>262</v>
      </c>
      <c r="C13" t="s">
        <v>273</v>
      </c>
      <c r="D13">
        <v>1850</v>
      </c>
      <c r="E13">
        <v>1427</v>
      </c>
    </row>
    <row r="14" spans="1:5">
      <c r="A14">
        <v>3539</v>
      </c>
      <c r="B14" t="s">
        <v>262</v>
      </c>
      <c r="C14" t="s">
        <v>274</v>
      </c>
      <c r="D14">
        <v>868</v>
      </c>
      <c r="E14">
        <v>111</v>
      </c>
    </row>
    <row r="15" spans="1:5">
      <c r="A15">
        <v>3540</v>
      </c>
      <c r="B15" t="s">
        <v>262</v>
      </c>
      <c r="C15" t="s">
        <v>275</v>
      </c>
      <c r="D15">
        <v>1687</v>
      </c>
      <c r="E15">
        <v>590</v>
      </c>
    </row>
    <row r="16" spans="1:5">
      <c r="A16">
        <v>3562</v>
      </c>
      <c r="B16" t="s">
        <v>276</v>
      </c>
      <c r="C16" t="s">
        <v>277</v>
      </c>
      <c r="D16">
        <v>280</v>
      </c>
      <c r="E16">
        <v>3</v>
      </c>
    </row>
    <row r="17" spans="1:5">
      <c r="A17">
        <v>3563</v>
      </c>
      <c r="B17" t="s">
        <v>276</v>
      </c>
      <c r="C17" t="s">
        <v>278</v>
      </c>
      <c r="D17">
        <v>598</v>
      </c>
      <c r="E17">
        <v>58</v>
      </c>
    </row>
    <row r="18" spans="1:5">
      <c r="A18">
        <v>3564</v>
      </c>
      <c r="B18" t="s">
        <v>276</v>
      </c>
      <c r="C18" t="s">
        <v>279</v>
      </c>
      <c r="D18">
        <v>989</v>
      </c>
      <c r="E18">
        <v>82</v>
      </c>
    </row>
    <row r="19" spans="1:5">
      <c r="A19">
        <v>3565</v>
      </c>
      <c r="B19" t="s">
        <v>276</v>
      </c>
      <c r="C19" t="s">
        <v>280</v>
      </c>
      <c r="D19">
        <v>652</v>
      </c>
      <c r="E19">
        <v>45</v>
      </c>
    </row>
    <row r="20" spans="1:5">
      <c r="A20">
        <v>3566</v>
      </c>
      <c r="B20" t="s">
        <v>276</v>
      </c>
      <c r="C20" t="s">
        <v>281</v>
      </c>
      <c r="D20">
        <v>596</v>
      </c>
      <c r="E20">
        <v>6</v>
      </c>
    </row>
    <row r="21" spans="1:5">
      <c r="A21">
        <v>3567</v>
      </c>
      <c r="B21" t="s">
        <v>276</v>
      </c>
      <c r="C21" t="s">
        <v>282</v>
      </c>
      <c r="D21">
        <v>787</v>
      </c>
      <c r="E21">
        <v>39</v>
      </c>
    </row>
    <row r="22" spans="1:5">
      <c r="A22">
        <v>3568</v>
      </c>
      <c r="B22" t="s">
        <v>276</v>
      </c>
      <c r="C22" t="s">
        <v>283</v>
      </c>
      <c r="D22">
        <v>821</v>
      </c>
      <c r="E22">
        <v>62</v>
      </c>
    </row>
    <row r="23" spans="1:5">
      <c r="A23">
        <v>3569</v>
      </c>
      <c r="B23" t="s">
        <v>276</v>
      </c>
      <c r="C23" t="s">
        <v>284</v>
      </c>
      <c r="D23">
        <v>345</v>
      </c>
      <c r="E23">
        <v>31</v>
      </c>
    </row>
    <row r="24" spans="1:5">
      <c r="A24">
        <v>3570</v>
      </c>
      <c r="B24" t="s">
        <v>276</v>
      </c>
      <c r="C24" t="s">
        <v>285</v>
      </c>
      <c r="D24">
        <v>775</v>
      </c>
      <c r="E24">
        <v>181</v>
      </c>
    </row>
    <row r="25" spans="1:5">
      <c r="A25">
        <v>3571</v>
      </c>
      <c r="B25" t="s">
        <v>276</v>
      </c>
      <c r="C25" t="s">
        <v>286</v>
      </c>
      <c r="D25">
        <v>588</v>
      </c>
      <c r="E25">
        <v>101</v>
      </c>
    </row>
    <row r="26" spans="1:5">
      <c r="A26">
        <v>3572</v>
      </c>
      <c r="B26" t="s">
        <v>276</v>
      </c>
      <c r="C26" t="s">
        <v>287</v>
      </c>
      <c r="D26">
        <v>1141</v>
      </c>
      <c r="E26">
        <v>367</v>
      </c>
    </row>
    <row r="27" spans="1:5">
      <c r="A27">
        <v>3573</v>
      </c>
      <c r="B27" t="s">
        <v>276</v>
      </c>
      <c r="C27" t="s">
        <v>288</v>
      </c>
      <c r="D27">
        <v>1215</v>
      </c>
      <c r="E27">
        <v>364</v>
      </c>
    </row>
    <row r="28" spans="1:5">
      <c r="A28">
        <v>3574</v>
      </c>
      <c r="B28" t="s">
        <v>276</v>
      </c>
      <c r="C28" t="s">
        <v>289</v>
      </c>
      <c r="D28">
        <v>541</v>
      </c>
      <c r="E28">
        <v>24</v>
      </c>
    </row>
    <row r="29" spans="1:5">
      <c r="A29">
        <v>3575</v>
      </c>
      <c r="B29" t="s">
        <v>276</v>
      </c>
      <c r="C29" t="s">
        <v>290</v>
      </c>
      <c r="D29">
        <v>1746</v>
      </c>
      <c r="E29">
        <v>105</v>
      </c>
    </row>
    <row r="30" spans="1:5">
      <c r="A30">
        <v>3576</v>
      </c>
      <c r="B30" t="s">
        <v>276</v>
      </c>
      <c r="C30" t="s">
        <v>291</v>
      </c>
      <c r="D30">
        <v>817</v>
      </c>
      <c r="E30">
        <v>681</v>
      </c>
    </row>
    <row r="31" spans="1:5">
      <c r="A31">
        <v>3577</v>
      </c>
      <c r="B31" t="s">
        <v>276</v>
      </c>
      <c r="C31" t="s">
        <v>292</v>
      </c>
      <c r="D31">
        <v>316</v>
      </c>
      <c r="E31">
        <v>16</v>
      </c>
    </row>
    <row r="32" spans="1:5">
      <c r="A32">
        <v>3578</v>
      </c>
      <c r="B32" t="s">
        <v>276</v>
      </c>
      <c r="C32" t="s">
        <v>293</v>
      </c>
      <c r="D32">
        <v>343</v>
      </c>
      <c r="E32">
        <v>8</v>
      </c>
    </row>
    <row r="33" spans="1:5">
      <c r="A33">
        <v>3579</v>
      </c>
      <c r="B33" t="s">
        <v>276</v>
      </c>
      <c r="C33" t="s">
        <v>294</v>
      </c>
      <c r="D33">
        <v>1406</v>
      </c>
      <c r="E33">
        <v>85</v>
      </c>
    </row>
    <row r="34" spans="1:5">
      <c r="A34">
        <v>3580</v>
      </c>
      <c r="B34" t="s">
        <v>276</v>
      </c>
      <c r="C34" t="s">
        <v>295</v>
      </c>
      <c r="D34">
        <v>723</v>
      </c>
      <c r="E34">
        <v>5</v>
      </c>
    </row>
    <row r="35" spans="1:5">
      <c r="A35">
        <v>3581</v>
      </c>
      <c r="B35" t="s">
        <v>276</v>
      </c>
      <c r="C35" t="s">
        <v>296</v>
      </c>
      <c r="D35">
        <v>901</v>
      </c>
      <c r="E35">
        <v>186</v>
      </c>
    </row>
    <row r="36" spans="1:5">
      <c r="A36">
        <v>3582</v>
      </c>
      <c r="B36" t="s">
        <v>276</v>
      </c>
      <c r="C36" t="s">
        <v>297</v>
      </c>
      <c r="D36">
        <v>895</v>
      </c>
      <c r="E36">
        <v>10</v>
      </c>
    </row>
    <row r="37" spans="1:5">
      <c r="A37">
        <v>3583</v>
      </c>
      <c r="B37" t="s">
        <v>276</v>
      </c>
      <c r="C37" t="s">
        <v>298</v>
      </c>
      <c r="D37">
        <v>640</v>
      </c>
      <c r="E37">
        <v>6</v>
      </c>
    </row>
    <row r="38" spans="1:5">
      <c r="A38">
        <v>3584</v>
      </c>
      <c r="B38" t="s">
        <v>276</v>
      </c>
      <c r="C38" t="s">
        <v>299</v>
      </c>
      <c r="D38">
        <v>605</v>
      </c>
      <c r="E38">
        <v>7</v>
      </c>
    </row>
    <row r="39" spans="1:5">
      <c r="A39">
        <v>3585</v>
      </c>
      <c r="B39" t="s">
        <v>276</v>
      </c>
      <c r="C39" t="s">
        <v>300</v>
      </c>
      <c r="D39">
        <v>994</v>
      </c>
      <c r="E39">
        <v>219</v>
      </c>
    </row>
    <row r="40" spans="1:5">
      <c r="A40">
        <v>3586</v>
      </c>
      <c r="B40" t="s">
        <v>276</v>
      </c>
      <c r="C40" t="s">
        <v>301</v>
      </c>
      <c r="D40">
        <v>632</v>
      </c>
      <c r="E40">
        <v>42</v>
      </c>
    </row>
    <row r="41" spans="1:5">
      <c r="A41">
        <v>3587</v>
      </c>
      <c r="B41" t="s">
        <v>276</v>
      </c>
      <c r="C41" t="s">
        <v>302</v>
      </c>
      <c r="D41">
        <v>1235</v>
      </c>
      <c r="E41">
        <v>24</v>
      </c>
    </row>
    <row r="42" spans="1:5">
      <c r="A42">
        <v>3588</v>
      </c>
      <c r="B42" t="s">
        <v>276</v>
      </c>
      <c r="C42" t="s">
        <v>303</v>
      </c>
      <c r="D42">
        <v>694</v>
      </c>
      <c r="E42">
        <v>8</v>
      </c>
    </row>
    <row r="43" spans="1:5">
      <c r="A43">
        <v>3589</v>
      </c>
      <c r="B43" t="s">
        <v>276</v>
      </c>
      <c r="C43" t="s">
        <v>304</v>
      </c>
      <c r="D43">
        <v>1389</v>
      </c>
      <c r="E43">
        <v>189</v>
      </c>
    </row>
    <row r="44" spans="1:5">
      <c r="A44">
        <v>3692</v>
      </c>
      <c r="B44" t="s">
        <v>305</v>
      </c>
      <c r="C44" t="s">
        <v>306</v>
      </c>
      <c r="D44">
        <v>784</v>
      </c>
      <c r="E44">
        <v>141</v>
      </c>
    </row>
    <row r="45" spans="1:5">
      <c r="A45">
        <v>3693</v>
      </c>
      <c r="B45" t="s">
        <v>305</v>
      </c>
      <c r="C45" t="s">
        <v>307</v>
      </c>
      <c r="D45">
        <v>517</v>
      </c>
      <c r="E45">
        <v>59</v>
      </c>
    </row>
    <row r="46" spans="1:5">
      <c r="A46">
        <v>3694</v>
      </c>
      <c r="B46" t="s">
        <v>305</v>
      </c>
      <c r="C46" t="s">
        <v>308</v>
      </c>
      <c r="D46">
        <v>677</v>
      </c>
      <c r="E46">
        <v>75</v>
      </c>
    </row>
    <row r="47" spans="1:5">
      <c r="A47">
        <v>3695</v>
      </c>
      <c r="B47" t="s">
        <v>305</v>
      </c>
      <c r="C47" t="s">
        <v>309</v>
      </c>
      <c r="D47">
        <v>688</v>
      </c>
      <c r="E47">
        <v>100</v>
      </c>
    </row>
    <row r="48" spans="1:5">
      <c r="A48">
        <v>3696</v>
      </c>
      <c r="B48" t="s">
        <v>305</v>
      </c>
      <c r="C48" t="s">
        <v>310</v>
      </c>
      <c r="D48">
        <v>1059</v>
      </c>
      <c r="E48">
        <v>195</v>
      </c>
    </row>
    <row r="49" spans="1:5">
      <c r="A49">
        <v>3697</v>
      </c>
      <c r="B49" t="s">
        <v>305</v>
      </c>
      <c r="C49" t="s">
        <v>311</v>
      </c>
      <c r="D49">
        <v>885</v>
      </c>
      <c r="E49">
        <v>275</v>
      </c>
    </row>
    <row r="50" spans="1:5">
      <c r="A50">
        <v>3698</v>
      </c>
      <c r="B50" t="s">
        <v>305</v>
      </c>
      <c r="C50" t="s">
        <v>312</v>
      </c>
      <c r="D50">
        <v>974</v>
      </c>
      <c r="E50">
        <v>142</v>
      </c>
    </row>
    <row r="51" spans="1:5">
      <c r="A51">
        <v>3699</v>
      </c>
      <c r="B51" t="s">
        <v>305</v>
      </c>
      <c r="C51" t="s">
        <v>313</v>
      </c>
      <c r="D51">
        <v>688</v>
      </c>
      <c r="E51">
        <v>48</v>
      </c>
    </row>
    <row r="52" spans="1:5">
      <c r="A52">
        <v>3700</v>
      </c>
      <c r="B52" t="s">
        <v>305</v>
      </c>
      <c r="C52" t="s">
        <v>314</v>
      </c>
      <c r="D52">
        <v>1129</v>
      </c>
      <c r="E52">
        <v>204</v>
      </c>
    </row>
    <row r="53" spans="1:5">
      <c r="A53">
        <v>3701</v>
      </c>
      <c r="B53" t="s">
        <v>305</v>
      </c>
      <c r="C53" t="s">
        <v>315</v>
      </c>
      <c r="D53">
        <v>565</v>
      </c>
      <c r="E53">
        <v>146</v>
      </c>
    </row>
    <row r="54" spans="1:5">
      <c r="A54">
        <v>3702</v>
      </c>
      <c r="B54" t="s">
        <v>305</v>
      </c>
      <c r="C54" t="s">
        <v>316</v>
      </c>
      <c r="D54">
        <v>625</v>
      </c>
      <c r="E54">
        <v>132</v>
      </c>
    </row>
    <row r="55" spans="1:5">
      <c r="A55">
        <v>3703</v>
      </c>
      <c r="B55" t="s">
        <v>305</v>
      </c>
      <c r="C55" t="s">
        <v>317</v>
      </c>
      <c r="D55">
        <v>474</v>
      </c>
      <c r="E55">
        <v>70</v>
      </c>
    </row>
    <row r="56" spans="1:5">
      <c r="A56">
        <v>3704</v>
      </c>
      <c r="B56" t="s">
        <v>305</v>
      </c>
      <c r="C56" t="s">
        <v>318</v>
      </c>
      <c r="D56">
        <v>835</v>
      </c>
      <c r="E56">
        <v>261</v>
      </c>
    </row>
    <row r="57" spans="1:5">
      <c r="A57">
        <v>3705</v>
      </c>
      <c r="B57" t="s">
        <v>305</v>
      </c>
      <c r="C57" t="s">
        <v>304</v>
      </c>
      <c r="D57">
        <v>1010</v>
      </c>
      <c r="E57">
        <v>339</v>
      </c>
    </row>
    <row r="58" spans="1:5">
      <c r="A58">
        <v>3706</v>
      </c>
      <c r="B58" t="s">
        <v>305</v>
      </c>
      <c r="C58" t="s">
        <v>319</v>
      </c>
      <c r="D58">
        <v>533</v>
      </c>
      <c r="E58">
        <v>137</v>
      </c>
    </row>
    <row r="59" spans="1:5">
      <c r="A59">
        <v>3707</v>
      </c>
      <c r="B59" t="s">
        <v>305</v>
      </c>
      <c r="C59" t="s">
        <v>320</v>
      </c>
      <c r="D59">
        <v>944</v>
      </c>
      <c r="E59">
        <v>196</v>
      </c>
    </row>
    <row r="60" spans="1:5">
      <c r="A60">
        <v>3708</v>
      </c>
      <c r="B60" t="s">
        <v>305</v>
      </c>
      <c r="C60" t="s">
        <v>321</v>
      </c>
      <c r="D60">
        <v>623</v>
      </c>
      <c r="E60">
        <v>29</v>
      </c>
    </row>
    <row r="61" spans="1:5">
      <c r="A61">
        <v>3709</v>
      </c>
      <c r="B61" t="s">
        <v>305</v>
      </c>
      <c r="C61" t="s">
        <v>322</v>
      </c>
      <c r="D61">
        <v>506</v>
      </c>
      <c r="E61">
        <v>40</v>
      </c>
    </row>
    <row r="62" spans="1:5">
      <c r="A62">
        <v>3710</v>
      </c>
      <c r="B62" t="s">
        <v>305</v>
      </c>
      <c r="C62" t="s">
        <v>323</v>
      </c>
      <c r="D62">
        <v>740</v>
      </c>
      <c r="E62">
        <v>213</v>
      </c>
    </row>
    <row r="63" spans="1:5">
      <c r="A63">
        <v>3711</v>
      </c>
      <c r="B63" t="s">
        <v>305</v>
      </c>
      <c r="C63" t="s">
        <v>324</v>
      </c>
      <c r="D63">
        <v>576</v>
      </c>
      <c r="E63">
        <v>129</v>
      </c>
    </row>
    <row r="64" spans="1:5">
      <c r="A64">
        <v>3712</v>
      </c>
      <c r="B64" t="s">
        <v>305</v>
      </c>
      <c r="C64" t="s">
        <v>325</v>
      </c>
      <c r="D64">
        <v>648</v>
      </c>
      <c r="E64">
        <v>31</v>
      </c>
    </row>
    <row r="65" spans="1:5">
      <c r="A65">
        <v>3713</v>
      </c>
      <c r="B65" t="s">
        <v>305</v>
      </c>
      <c r="C65" t="s">
        <v>326</v>
      </c>
      <c r="D65">
        <v>970</v>
      </c>
      <c r="E65">
        <v>212</v>
      </c>
    </row>
    <row r="66" spans="1:5">
      <c r="A66">
        <v>3714</v>
      </c>
      <c r="B66" t="s">
        <v>305</v>
      </c>
      <c r="C66" t="s">
        <v>327</v>
      </c>
      <c r="D66">
        <v>905</v>
      </c>
      <c r="E66">
        <v>251</v>
      </c>
    </row>
    <row r="67" spans="1:5">
      <c r="A67">
        <v>3751</v>
      </c>
      <c r="B67" t="s">
        <v>328</v>
      </c>
      <c r="C67" t="s">
        <v>329</v>
      </c>
      <c r="D67">
        <v>792</v>
      </c>
      <c r="E67">
        <v>377</v>
      </c>
    </row>
    <row r="68" spans="1:5">
      <c r="A68">
        <v>3752</v>
      </c>
      <c r="B68" t="s">
        <v>328</v>
      </c>
      <c r="C68" t="s">
        <v>232</v>
      </c>
      <c r="D68">
        <v>848</v>
      </c>
      <c r="E68">
        <v>657</v>
      </c>
    </row>
    <row r="69" spans="1:5">
      <c r="A69">
        <v>3753</v>
      </c>
      <c r="B69" t="s">
        <v>328</v>
      </c>
      <c r="C69" t="s">
        <v>330</v>
      </c>
      <c r="D69">
        <v>1337</v>
      </c>
      <c r="E69">
        <v>1332</v>
      </c>
    </row>
    <row r="70" spans="1:5">
      <c r="A70">
        <v>3754</v>
      </c>
      <c r="B70" t="s">
        <v>328</v>
      </c>
      <c r="C70" t="s">
        <v>331</v>
      </c>
      <c r="D70">
        <v>951</v>
      </c>
      <c r="E70">
        <v>872</v>
      </c>
    </row>
    <row r="71" spans="1:5">
      <c r="A71">
        <v>3755</v>
      </c>
      <c r="B71" t="s">
        <v>328</v>
      </c>
      <c r="C71" t="s">
        <v>332</v>
      </c>
      <c r="D71">
        <v>816</v>
      </c>
      <c r="E71">
        <v>815</v>
      </c>
    </row>
    <row r="72" spans="1:5">
      <c r="A72">
        <v>3756</v>
      </c>
      <c r="B72" t="s">
        <v>328</v>
      </c>
      <c r="C72" t="s">
        <v>333</v>
      </c>
      <c r="D72">
        <v>514</v>
      </c>
      <c r="E72">
        <v>118</v>
      </c>
    </row>
    <row r="73" spans="1:5">
      <c r="A73">
        <v>3757</v>
      </c>
      <c r="B73" t="s">
        <v>328</v>
      </c>
      <c r="C73" t="s">
        <v>334</v>
      </c>
      <c r="D73">
        <v>854</v>
      </c>
      <c r="E73">
        <v>215</v>
      </c>
    </row>
    <row r="74" spans="1:5">
      <c r="A74">
        <v>3779</v>
      </c>
      <c r="B74" t="s">
        <v>335</v>
      </c>
      <c r="C74" t="s">
        <v>336</v>
      </c>
      <c r="D74">
        <v>2008</v>
      </c>
      <c r="E74">
        <v>629</v>
      </c>
    </row>
    <row r="75" spans="1:5">
      <c r="A75">
        <v>3781</v>
      </c>
      <c r="B75" t="s">
        <v>335</v>
      </c>
      <c r="C75" t="s">
        <v>337</v>
      </c>
      <c r="D75">
        <v>1309</v>
      </c>
      <c r="E75">
        <v>1304</v>
      </c>
    </row>
    <row r="76" spans="1:5">
      <c r="A76">
        <v>3782</v>
      </c>
      <c r="B76" t="s">
        <v>335</v>
      </c>
      <c r="C76" t="s">
        <v>338</v>
      </c>
      <c r="D76">
        <v>1150</v>
      </c>
      <c r="E76">
        <v>1126</v>
      </c>
    </row>
    <row r="77" spans="1:5">
      <c r="A77">
        <v>3807</v>
      </c>
      <c r="B77" t="s">
        <v>339</v>
      </c>
      <c r="C77" t="s">
        <v>340</v>
      </c>
      <c r="D77">
        <v>1263</v>
      </c>
      <c r="E77">
        <v>578</v>
      </c>
    </row>
    <row r="78" spans="1:5">
      <c r="A78">
        <v>3808</v>
      </c>
      <c r="B78" t="s">
        <v>339</v>
      </c>
      <c r="C78" t="s">
        <v>341</v>
      </c>
      <c r="D78">
        <v>925</v>
      </c>
      <c r="E78">
        <v>25</v>
      </c>
    </row>
    <row r="79" spans="1:5">
      <c r="A79">
        <v>3809</v>
      </c>
      <c r="B79" t="s">
        <v>339</v>
      </c>
      <c r="C79" t="s">
        <v>342</v>
      </c>
      <c r="D79">
        <v>1215</v>
      </c>
      <c r="E79">
        <v>32</v>
      </c>
    </row>
    <row r="80" spans="1:5">
      <c r="A80">
        <v>3810</v>
      </c>
      <c r="B80" t="s">
        <v>339</v>
      </c>
      <c r="C80" t="s">
        <v>343</v>
      </c>
      <c r="D80">
        <v>971</v>
      </c>
      <c r="E80">
        <v>40</v>
      </c>
    </row>
    <row r="81" spans="1:5">
      <c r="A81">
        <v>3811</v>
      </c>
      <c r="B81" t="s">
        <v>339</v>
      </c>
      <c r="C81" t="s">
        <v>344</v>
      </c>
      <c r="D81">
        <v>673</v>
      </c>
      <c r="E81">
        <v>80</v>
      </c>
    </row>
    <row r="82" spans="1:5">
      <c r="A82">
        <v>10669</v>
      </c>
      <c r="B82" t="s">
        <v>262</v>
      </c>
      <c r="C82" t="s">
        <v>345</v>
      </c>
      <c r="D82">
        <v>364</v>
      </c>
      <c r="E82">
        <v>364</v>
      </c>
    </row>
    <row r="83" spans="1:5">
      <c r="A83">
        <v>10953</v>
      </c>
      <c r="B83" t="s">
        <v>305</v>
      </c>
      <c r="C83" t="s">
        <v>346</v>
      </c>
      <c r="D83">
        <v>6545</v>
      </c>
      <c r="E83">
        <v>6545</v>
      </c>
    </row>
    <row r="84" spans="1:5">
      <c r="A84">
        <v>10957</v>
      </c>
      <c r="B84" t="s">
        <v>328</v>
      </c>
      <c r="C84" t="s">
        <v>347</v>
      </c>
      <c r="D84">
        <v>1189</v>
      </c>
      <c r="E84">
        <v>190</v>
      </c>
    </row>
    <row r="85" spans="1:5">
      <c r="A85">
        <v>10960</v>
      </c>
      <c r="B85" t="s">
        <v>335</v>
      </c>
      <c r="C85" t="s">
        <v>348</v>
      </c>
      <c r="D85">
        <v>927</v>
      </c>
      <c r="E85">
        <v>926</v>
      </c>
    </row>
    <row r="86" spans="1:5">
      <c r="A86">
        <v>11918</v>
      </c>
      <c r="B86" t="s">
        <v>262</v>
      </c>
      <c r="C86" t="s">
        <v>349</v>
      </c>
      <c r="D86">
        <v>5347</v>
      </c>
      <c r="E86">
        <v>5347</v>
      </c>
    </row>
    <row r="87" spans="1:5">
      <c r="A87">
        <v>14250</v>
      </c>
      <c r="B87" t="s">
        <v>339</v>
      </c>
      <c r="C87" t="s">
        <v>350</v>
      </c>
      <c r="D87">
        <v>635</v>
      </c>
      <c r="E87">
        <v>9</v>
      </c>
    </row>
    <row r="88" spans="1:5">
      <c r="A88">
        <v>14251</v>
      </c>
      <c r="B88" t="s">
        <v>262</v>
      </c>
      <c r="C88" t="s">
        <v>351</v>
      </c>
      <c r="D88">
        <v>1330</v>
      </c>
      <c r="E88">
        <v>1134</v>
      </c>
    </row>
    <row r="89" spans="1:5">
      <c r="A89">
        <v>14252</v>
      </c>
      <c r="B89" t="s">
        <v>276</v>
      </c>
      <c r="C89" t="s">
        <v>352</v>
      </c>
      <c r="D89">
        <v>653</v>
      </c>
      <c r="E89">
        <v>29</v>
      </c>
    </row>
    <row r="90" spans="1:5">
      <c r="A90">
        <v>14253</v>
      </c>
      <c r="B90" t="s">
        <v>335</v>
      </c>
      <c r="C90" t="s">
        <v>353</v>
      </c>
      <c r="D90">
        <v>722</v>
      </c>
      <c r="E90">
        <v>1</v>
      </c>
    </row>
    <row r="91" spans="1:5">
      <c r="A91">
        <v>14423</v>
      </c>
      <c r="B91" t="s">
        <v>262</v>
      </c>
      <c r="C91" t="s">
        <v>354</v>
      </c>
      <c r="D91">
        <v>3238</v>
      </c>
      <c r="E91">
        <v>3238</v>
      </c>
    </row>
    <row r="92" spans="1:5">
      <c r="A92">
        <v>14850</v>
      </c>
      <c r="B92" t="s">
        <v>276</v>
      </c>
      <c r="C92" t="s">
        <v>355</v>
      </c>
      <c r="D92">
        <v>628</v>
      </c>
      <c r="E92">
        <v>39</v>
      </c>
    </row>
    <row r="93" spans="1:5">
      <c r="A93">
        <v>15245</v>
      </c>
      <c r="B93" t="s">
        <v>262</v>
      </c>
      <c r="C93" t="s">
        <v>356</v>
      </c>
      <c r="D93">
        <v>3736</v>
      </c>
      <c r="E93">
        <v>3734</v>
      </c>
    </row>
    <row r="94" spans="1:5">
      <c r="A94">
        <v>15246</v>
      </c>
      <c r="B94" t="s">
        <v>262</v>
      </c>
      <c r="C94" t="s">
        <v>357</v>
      </c>
      <c r="D94">
        <v>4668</v>
      </c>
      <c r="E94">
        <v>4658</v>
      </c>
    </row>
    <row r="95" spans="1:5">
      <c r="A95">
        <v>15247</v>
      </c>
      <c r="B95" t="s">
        <v>262</v>
      </c>
      <c r="C95" t="s">
        <v>358</v>
      </c>
      <c r="D95">
        <v>3779</v>
      </c>
      <c r="E95">
        <v>3772</v>
      </c>
    </row>
    <row r="96" spans="1:5">
      <c r="A96">
        <v>15248</v>
      </c>
      <c r="B96" t="s">
        <v>262</v>
      </c>
      <c r="C96" t="s">
        <v>359</v>
      </c>
      <c r="D96">
        <v>5385</v>
      </c>
      <c r="E96">
        <v>5383</v>
      </c>
    </row>
    <row r="97" spans="1:5">
      <c r="A97">
        <v>21343</v>
      </c>
      <c r="B97" t="s">
        <v>262</v>
      </c>
      <c r="C97" t="s">
        <v>360</v>
      </c>
      <c r="D97">
        <v>2406</v>
      </c>
      <c r="E97">
        <v>1549</v>
      </c>
    </row>
    <row r="98" spans="1:5">
      <c r="A98">
        <v>23161</v>
      </c>
      <c r="B98" t="s">
        <v>262</v>
      </c>
      <c r="C98" t="s">
        <v>361</v>
      </c>
      <c r="D98">
        <v>2549</v>
      </c>
      <c r="E98">
        <v>1687</v>
      </c>
    </row>
    <row r="99" spans="1:5">
      <c r="A99">
        <v>23214</v>
      </c>
      <c r="B99" t="s">
        <v>262</v>
      </c>
      <c r="C99" t="s">
        <v>362</v>
      </c>
      <c r="D99">
        <v>1989</v>
      </c>
      <c r="E99">
        <v>1987</v>
      </c>
    </row>
    <row r="100" spans="1:5">
      <c r="A100">
        <v>23749</v>
      </c>
      <c r="B100" t="s">
        <v>262</v>
      </c>
      <c r="C100" t="s">
        <v>363</v>
      </c>
      <c r="D100">
        <v>2559</v>
      </c>
      <c r="E100">
        <v>2219</v>
      </c>
    </row>
    <row r="101" spans="1:5">
      <c r="A101">
        <v>23815</v>
      </c>
      <c r="B101" t="s">
        <v>262</v>
      </c>
      <c r="C101" t="s">
        <v>364</v>
      </c>
      <c r="D101">
        <v>2082</v>
      </c>
      <c r="E101">
        <v>2081</v>
      </c>
    </row>
    <row r="102" spans="1:5">
      <c r="A102">
        <v>24965</v>
      </c>
      <c r="B102" t="s">
        <v>262</v>
      </c>
      <c r="C102" t="s">
        <v>365</v>
      </c>
      <c r="D102">
        <v>1231</v>
      </c>
      <c r="E102">
        <v>1230</v>
      </c>
    </row>
    <row r="103" spans="1:5">
      <c r="A103">
        <v>27976</v>
      </c>
      <c r="B103" t="s">
        <v>339</v>
      </c>
      <c r="C103" t="s">
        <v>366</v>
      </c>
      <c r="D103">
        <v>472</v>
      </c>
      <c r="E103">
        <v>472</v>
      </c>
    </row>
    <row r="104" spans="1:5">
      <c r="A104">
        <v>28022</v>
      </c>
      <c r="B104" t="s">
        <v>262</v>
      </c>
      <c r="C104" t="s">
        <v>367</v>
      </c>
      <c r="D104">
        <v>1285</v>
      </c>
      <c r="E104">
        <v>1037</v>
      </c>
    </row>
    <row r="105" spans="1:5">
      <c r="A105">
        <v>28894</v>
      </c>
      <c r="C105" t="s">
        <v>165</v>
      </c>
      <c r="D105">
        <v>2345</v>
      </c>
      <c r="E105">
        <v>2106</v>
      </c>
    </row>
    <row r="106" spans="1:5">
      <c r="A106">
        <v>77672</v>
      </c>
      <c r="B106" t="s">
        <v>262</v>
      </c>
      <c r="C106" t="s">
        <v>368</v>
      </c>
      <c r="D106">
        <v>1109</v>
      </c>
      <c r="E106">
        <v>1108</v>
      </c>
    </row>
    <row r="107" spans="1:5">
      <c r="A107">
        <v>77733</v>
      </c>
      <c r="B107" t="s">
        <v>276</v>
      </c>
      <c r="C107" t="s">
        <v>369</v>
      </c>
      <c r="D107">
        <v>1718</v>
      </c>
      <c r="E107">
        <v>105</v>
      </c>
    </row>
    <row r="108" spans="1:5">
      <c r="A108">
        <v>99804</v>
      </c>
      <c r="B108" t="s">
        <v>335</v>
      </c>
      <c r="C108" t="s">
        <v>370</v>
      </c>
      <c r="D108">
        <v>927</v>
      </c>
      <c r="E108">
        <v>926</v>
      </c>
    </row>
    <row r="109" spans="1:5">
      <c r="A109">
        <v>99807</v>
      </c>
      <c r="B109" t="s">
        <v>328</v>
      </c>
      <c r="C109" t="s">
        <v>371</v>
      </c>
      <c r="D109">
        <v>1188</v>
      </c>
      <c r="E109">
        <v>189</v>
      </c>
    </row>
    <row r="110" spans="1:5">
      <c r="A110">
        <v>99809</v>
      </c>
      <c r="B110" t="s">
        <v>305</v>
      </c>
      <c r="C110" t="s">
        <v>372</v>
      </c>
      <c r="D110">
        <v>2783</v>
      </c>
      <c r="E110">
        <v>1250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opLeftCell="A72" workbookViewId="0">
      <selection activeCell="A2" sqref="A2:E88"/>
    </sheetView>
  </sheetViews>
  <sheetFormatPr defaultRowHeight="14.6"/>
  <cols>
    <col min="2" max="2" width="13" customWidth="1"/>
    <col min="3" max="3" width="18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3541</v>
      </c>
      <c r="B2" t="s">
        <v>169</v>
      </c>
      <c r="C2" t="s">
        <v>170</v>
      </c>
      <c r="D2">
        <v>1108</v>
      </c>
      <c r="E2">
        <v>13</v>
      </c>
    </row>
    <row r="3" spans="1:5">
      <c r="A3">
        <v>3542</v>
      </c>
      <c r="B3" t="s">
        <v>169</v>
      </c>
      <c r="C3" t="s">
        <v>171</v>
      </c>
      <c r="D3">
        <v>875</v>
      </c>
      <c r="E3">
        <v>664</v>
      </c>
    </row>
    <row r="4" spans="1:5">
      <c r="A4">
        <v>3543</v>
      </c>
      <c r="B4" t="s">
        <v>169</v>
      </c>
      <c r="C4" t="s">
        <v>172</v>
      </c>
      <c r="D4">
        <v>690</v>
      </c>
      <c r="E4">
        <v>39</v>
      </c>
    </row>
    <row r="5" spans="1:5">
      <c r="A5">
        <v>3544</v>
      </c>
      <c r="B5" t="s">
        <v>169</v>
      </c>
      <c r="C5" t="s">
        <v>173</v>
      </c>
      <c r="D5">
        <v>665</v>
      </c>
      <c r="E5">
        <v>96</v>
      </c>
    </row>
    <row r="6" spans="1:5">
      <c r="A6">
        <v>3545</v>
      </c>
      <c r="B6" t="s">
        <v>169</v>
      </c>
      <c r="C6" t="s">
        <v>174</v>
      </c>
      <c r="D6">
        <v>1065</v>
      </c>
      <c r="E6">
        <v>21</v>
      </c>
    </row>
    <row r="7" spans="1:5">
      <c r="A7">
        <v>3546</v>
      </c>
      <c r="B7" t="s">
        <v>169</v>
      </c>
      <c r="C7" t="s">
        <v>175</v>
      </c>
      <c r="D7">
        <v>657</v>
      </c>
      <c r="E7">
        <v>526</v>
      </c>
    </row>
    <row r="8" spans="1:5">
      <c r="A8">
        <v>3547</v>
      </c>
      <c r="B8" t="s">
        <v>169</v>
      </c>
      <c r="C8" t="s">
        <v>176</v>
      </c>
      <c r="D8">
        <v>942</v>
      </c>
      <c r="E8">
        <v>211</v>
      </c>
    </row>
    <row r="9" spans="1:5">
      <c r="A9">
        <v>3548</v>
      </c>
      <c r="B9" t="s">
        <v>169</v>
      </c>
      <c r="C9" t="s">
        <v>177</v>
      </c>
      <c r="D9">
        <v>941</v>
      </c>
      <c r="E9">
        <v>353</v>
      </c>
    </row>
    <row r="10" spans="1:5">
      <c r="A10">
        <v>3549</v>
      </c>
      <c r="B10" t="s">
        <v>169</v>
      </c>
      <c r="C10" t="s">
        <v>178</v>
      </c>
      <c r="D10">
        <v>629</v>
      </c>
      <c r="E10">
        <v>16</v>
      </c>
    </row>
    <row r="11" spans="1:5">
      <c r="A11">
        <v>3550</v>
      </c>
      <c r="B11" t="s">
        <v>169</v>
      </c>
      <c r="C11" t="s">
        <v>179</v>
      </c>
      <c r="D11">
        <v>1602</v>
      </c>
      <c r="E11">
        <v>109</v>
      </c>
    </row>
    <row r="12" spans="1:5">
      <c r="A12">
        <v>3551</v>
      </c>
      <c r="B12" t="s">
        <v>169</v>
      </c>
      <c r="C12" t="s">
        <v>180</v>
      </c>
      <c r="D12">
        <v>872</v>
      </c>
      <c r="E12">
        <v>831</v>
      </c>
    </row>
    <row r="13" spans="1:5">
      <c r="A13">
        <v>3552</v>
      </c>
      <c r="B13" t="s">
        <v>169</v>
      </c>
      <c r="C13" t="s">
        <v>181</v>
      </c>
      <c r="D13">
        <v>803</v>
      </c>
      <c r="E13">
        <v>119</v>
      </c>
    </row>
    <row r="14" spans="1:5">
      <c r="A14">
        <v>3553</v>
      </c>
      <c r="B14" t="s">
        <v>169</v>
      </c>
      <c r="C14" t="s">
        <v>182</v>
      </c>
      <c r="D14">
        <v>951</v>
      </c>
      <c r="E14">
        <v>80</v>
      </c>
    </row>
    <row r="15" spans="1:5">
      <c r="A15">
        <v>3590</v>
      </c>
      <c r="B15" t="s">
        <v>183</v>
      </c>
      <c r="C15" t="s">
        <v>184</v>
      </c>
      <c r="D15">
        <v>1553</v>
      </c>
      <c r="E15">
        <v>1553</v>
      </c>
    </row>
    <row r="16" spans="1:5">
      <c r="A16">
        <v>3591</v>
      </c>
      <c r="B16" t="s">
        <v>183</v>
      </c>
      <c r="C16" t="s">
        <v>185</v>
      </c>
      <c r="D16">
        <v>1109</v>
      </c>
      <c r="E16">
        <v>427</v>
      </c>
    </row>
    <row r="17" spans="1:5">
      <c r="A17">
        <v>3593</v>
      </c>
      <c r="B17" t="s">
        <v>183</v>
      </c>
      <c r="C17" t="s">
        <v>186</v>
      </c>
      <c r="D17">
        <v>1404</v>
      </c>
      <c r="E17">
        <v>573</v>
      </c>
    </row>
    <row r="18" spans="1:5">
      <c r="A18">
        <v>3594</v>
      </c>
      <c r="B18" t="s">
        <v>183</v>
      </c>
      <c r="C18" t="s">
        <v>187</v>
      </c>
      <c r="D18">
        <v>1245</v>
      </c>
      <c r="E18">
        <v>726</v>
      </c>
    </row>
    <row r="19" spans="1:5">
      <c r="A19">
        <v>3595</v>
      </c>
      <c r="B19" t="s">
        <v>183</v>
      </c>
      <c r="C19" t="s">
        <v>188</v>
      </c>
      <c r="D19">
        <v>1578</v>
      </c>
      <c r="E19">
        <v>1079</v>
      </c>
    </row>
    <row r="20" spans="1:5">
      <c r="A20">
        <v>3596</v>
      </c>
      <c r="B20" t="s">
        <v>183</v>
      </c>
      <c r="C20" t="s">
        <v>189</v>
      </c>
      <c r="D20">
        <v>1489</v>
      </c>
      <c r="E20">
        <v>119</v>
      </c>
    </row>
    <row r="21" spans="1:5">
      <c r="A21">
        <v>3597</v>
      </c>
      <c r="B21" t="s">
        <v>183</v>
      </c>
      <c r="C21" t="s">
        <v>190</v>
      </c>
      <c r="D21">
        <v>1444</v>
      </c>
      <c r="E21">
        <v>600</v>
      </c>
    </row>
    <row r="22" spans="1:5">
      <c r="A22">
        <v>3598</v>
      </c>
      <c r="B22" t="s">
        <v>183</v>
      </c>
      <c r="C22" t="s">
        <v>191</v>
      </c>
      <c r="D22">
        <v>1288</v>
      </c>
      <c r="E22">
        <v>268</v>
      </c>
    </row>
    <row r="23" spans="1:5">
      <c r="A23">
        <v>3657</v>
      </c>
      <c r="B23" t="s">
        <v>192</v>
      </c>
      <c r="C23" t="s">
        <v>193</v>
      </c>
      <c r="D23">
        <v>684</v>
      </c>
      <c r="E23">
        <v>239</v>
      </c>
    </row>
    <row r="24" spans="1:5">
      <c r="A24">
        <v>3658</v>
      </c>
      <c r="B24" t="s">
        <v>192</v>
      </c>
      <c r="C24" t="s">
        <v>194</v>
      </c>
      <c r="D24">
        <v>310</v>
      </c>
      <c r="E24">
        <v>45</v>
      </c>
    </row>
    <row r="25" spans="1:5">
      <c r="A25">
        <v>3659</v>
      </c>
      <c r="B25" t="s">
        <v>192</v>
      </c>
      <c r="C25" t="s">
        <v>195</v>
      </c>
      <c r="D25">
        <v>736</v>
      </c>
      <c r="E25">
        <v>65</v>
      </c>
    </row>
    <row r="26" spans="1:5">
      <c r="A26">
        <v>3660</v>
      </c>
      <c r="B26" t="s">
        <v>192</v>
      </c>
      <c r="C26" t="s">
        <v>196</v>
      </c>
      <c r="D26">
        <v>1016</v>
      </c>
      <c r="E26">
        <v>388</v>
      </c>
    </row>
    <row r="27" spans="1:5">
      <c r="A27">
        <v>3661</v>
      </c>
      <c r="B27" t="s">
        <v>192</v>
      </c>
      <c r="C27" t="s">
        <v>197</v>
      </c>
      <c r="D27">
        <v>1039</v>
      </c>
      <c r="E27">
        <v>332</v>
      </c>
    </row>
    <row r="28" spans="1:5">
      <c r="A28">
        <v>3662</v>
      </c>
      <c r="B28" t="s">
        <v>192</v>
      </c>
      <c r="C28" t="s">
        <v>198</v>
      </c>
      <c r="D28">
        <v>1508</v>
      </c>
      <c r="E28">
        <v>173</v>
      </c>
    </row>
    <row r="29" spans="1:5">
      <c r="A29">
        <v>3663</v>
      </c>
      <c r="B29" t="s">
        <v>192</v>
      </c>
      <c r="C29" t="s">
        <v>199</v>
      </c>
      <c r="D29">
        <v>1258</v>
      </c>
      <c r="E29">
        <v>397</v>
      </c>
    </row>
    <row r="30" spans="1:5">
      <c r="A30">
        <v>3664</v>
      </c>
      <c r="B30" t="s">
        <v>192</v>
      </c>
      <c r="C30" t="s">
        <v>200</v>
      </c>
      <c r="D30">
        <v>1449</v>
      </c>
      <c r="E30">
        <v>369</v>
      </c>
    </row>
    <row r="31" spans="1:5">
      <c r="A31">
        <v>3665</v>
      </c>
      <c r="B31" t="s">
        <v>192</v>
      </c>
      <c r="C31" t="s">
        <v>201</v>
      </c>
      <c r="D31">
        <v>1258</v>
      </c>
      <c r="E31">
        <v>115</v>
      </c>
    </row>
    <row r="32" spans="1:5">
      <c r="A32">
        <v>3667</v>
      </c>
      <c r="B32" t="s">
        <v>192</v>
      </c>
      <c r="C32" t="s">
        <v>202</v>
      </c>
      <c r="D32">
        <v>707</v>
      </c>
      <c r="E32">
        <v>53</v>
      </c>
    </row>
    <row r="33" spans="1:5">
      <c r="A33">
        <v>3668</v>
      </c>
      <c r="B33" t="s">
        <v>192</v>
      </c>
      <c r="C33" t="s">
        <v>203</v>
      </c>
      <c r="D33">
        <v>737</v>
      </c>
      <c r="E33">
        <v>246</v>
      </c>
    </row>
    <row r="34" spans="1:5">
      <c r="A34">
        <v>3669</v>
      </c>
      <c r="B34" t="s">
        <v>192</v>
      </c>
      <c r="C34" t="s">
        <v>204</v>
      </c>
      <c r="D34">
        <v>568</v>
      </c>
      <c r="E34">
        <v>102</v>
      </c>
    </row>
    <row r="35" spans="1:5">
      <c r="A35">
        <v>3670</v>
      </c>
      <c r="B35" t="s">
        <v>192</v>
      </c>
      <c r="C35" t="s">
        <v>205</v>
      </c>
      <c r="D35">
        <v>689</v>
      </c>
      <c r="E35">
        <v>177</v>
      </c>
    </row>
    <row r="36" spans="1:5">
      <c r="A36">
        <v>3671</v>
      </c>
      <c r="B36" t="s">
        <v>192</v>
      </c>
      <c r="C36" t="s">
        <v>206</v>
      </c>
      <c r="D36">
        <v>727</v>
      </c>
      <c r="E36">
        <v>97</v>
      </c>
    </row>
    <row r="37" spans="1:5">
      <c r="A37">
        <v>3672</v>
      </c>
      <c r="B37" t="s">
        <v>192</v>
      </c>
      <c r="C37" t="s">
        <v>207</v>
      </c>
      <c r="D37">
        <v>1180</v>
      </c>
      <c r="E37">
        <v>124</v>
      </c>
    </row>
    <row r="38" spans="1:5">
      <c r="A38">
        <v>3673</v>
      </c>
      <c r="B38" t="s">
        <v>192</v>
      </c>
      <c r="C38" t="s">
        <v>208</v>
      </c>
      <c r="D38">
        <v>606</v>
      </c>
      <c r="E38">
        <v>147</v>
      </c>
    </row>
    <row r="39" spans="1:5">
      <c r="A39">
        <v>3674</v>
      </c>
      <c r="B39" t="s">
        <v>192</v>
      </c>
      <c r="C39" t="s">
        <v>209</v>
      </c>
      <c r="D39">
        <v>1211</v>
      </c>
      <c r="E39">
        <v>483</v>
      </c>
    </row>
    <row r="40" spans="1:5">
      <c r="A40">
        <v>3675</v>
      </c>
      <c r="B40" t="s">
        <v>192</v>
      </c>
      <c r="C40" t="s">
        <v>210</v>
      </c>
      <c r="D40">
        <v>548</v>
      </c>
      <c r="E40">
        <v>159</v>
      </c>
    </row>
    <row r="41" spans="1:5">
      <c r="A41">
        <v>3676</v>
      </c>
      <c r="B41" t="s">
        <v>192</v>
      </c>
      <c r="C41" t="s">
        <v>211</v>
      </c>
      <c r="D41">
        <v>289</v>
      </c>
      <c r="E41">
        <v>15</v>
      </c>
    </row>
    <row r="42" spans="1:5">
      <c r="A42">
        <v>3677</v>
      </c>
      <c r="B42" t="s">
        <v>192</v>
      </c>
      <c r="C42" t="s">
        <v>212</v>
      </c>
      <c r="D42">
        <v>1227</v>
      </c>
      <c r="E42">
        <v>161</v>
      </c>
    </row>
    <row r="43" spans="1:5">
      <c r="A43">
        <v>3678</v>
      </c>
      <c r="B43" t="s">
        <v>192</v>
      </c>
      <c r="C43" t="s">
        <v>213</v>
      </c>
      <c r="D43">
        <v>793</v>
      </c>
      <c r="E43">
        <v>195</v>
      </c>
    </row>
    <row r="44" spans="1:5">
      <c r="A44">
        <v>3679</v>
      </c>
      <c r="B44" t="s">
        <v>192</v>
      </c>
      <c r="C44" t="s">
        <v>214</v>
      </c>
      <c r="D44">
        <v>981</v>
      </c>
      <c r="E44">
        <v>562</v>
      </c>
    </row>
    <row r="45" spans="1:5">
      <c r="A45">
        <v>3680</v>
      </c>
      <c r="B45" t="s">
        <v>192</v>
      </c>
      <c r="C45" t="s">
        <v>215</v>
      </c>
      <c r="D45">
        <v>852</v>
      </c>
      <c r="E45">
        <v>77</v>
      </c>
    </row>
    <row r="46" spans="1:5">
      <c r="A46">
        <v>3681</v>
      </c>
      <c r="B46" t="s">
        <v>192</v>
      </c>
      <c r="C46" t="s">
        <v>216</v>
      </c>
      <c r="D46">
        <v>1311</v>
      </c>
      <c r="E46">
        <v>1286</v>
      </c>
    </row>
    <row r="47" spans="1:5">
      <c r="A47">
        <v>3682</v>
      </c>
      <c r="B47" t="s">
        <v>192</v>
      </c>
      <c r="C47" t="s">
        <v>217</v>
      </c>
      <c r="D47">
        <v>775</v>
      </c>
      <c r="E47">
        <v>254</v>
      </c>
    </row>
    <row r="48" spans="1:5">
      <c r="A48">
        <v>3683</v>
      </c>
      <c r="B48" t="s">
        <v>192</v>
      </c>
      <c r="C48" t="s">
        <v>218</v>
      </c>
      <c r="D48">
        <v>681</v>
      </c>
      <c r="E48">
        <v>332</v>
      </c>
    </row>
    <row r="49" spans="1:5">
      <c r="A49">
        <v>3685</v>
      </c>
      <c r="B49" t="s">
        <v>219</v>
      </c>
      <c r="C49" t="s">
        <v>220</v>
      </c>
      <c r="D49">
        <v>1746</v>
      </c>
      <c r="E49">
        <v>1746</v>
      </c>
    </row>
    <row r="50" spans="1:5">
      <c r="A50">
        <v>3686</v>
      </c>
      <c r="B50" t="s">
        <v>219</v>
      </c>
      <c r="C50" t="s">
        <v>221</v>
      </c>
      <c r="D50">
        <v>828</v>
      </c>
      <c r="E50">
        <v>248</v>
      </c>
    </row>
    <row r="51" spans="1:5">
      <c r="A51">
        <v>3687</v>
      </c>
      <c r="B51" t="s">
        <v>219</v>
      </c>
      <c r="C51" t="s">
        <v>222</v>
      </c>
      <c r="D51">
        <v>814</v>
      </c>
      <c r="E51">
        <v>655</v>
      </c>
    </row>
    <row r="52" spans="1:5">
      <c r="A52">
        <v>3688</v>
      </c>
      <c r="B52" t="s">
        <v>219</v>
      </c>
      <c r="C52" t="s">
        <v>223</v>
      </c>
      <c r="D52">
        <v>725</v>
      </c>
      <c r="E52">
        <v>335</v>
      </c>
    </row>
    <row r="53" spans="1:5">
      <c r="A53">
        <v>3689</v>
      </c>
      <c r="B53" t="s">
        <v>219</v>
      </c>
      <c r="C53" t="s">
        <v>224</v>
      </c>
      <c r="D53">
        <v>739</v>
      </c>
      <c r="E53">
        <v>686</v>
      </c>
    </row>
    <row r="54" spans="1:5">
      <c r="A54">
        <v>3690</v>
      </c>
      <c r="B54" t="s">
        <v>219</v>
      </c>
      <c r="C54" t="s">
        <v>225</v>
      </c>
      <c r="D54">
        <v>466</v>
      </c>
      <c r="E54">
        <v>247</v>
      </c>
    </row>
    <row r="55" spans="1:5">
      <c r="A55">
        <v>3691</v>
      </c>
      <c r="B55" t="s">
        <v>219</v>
      </c>
      <c r="C55" t="s">
        <v>226</v>
      </c>
      <c r="D55">
        <v>964</v>
      </c>
      <c r="E55">
        <v>726</v>
      </c>
    </row>
    <row r="56" spans="1:5">
      <c r="A56">
        <v>3758</v>
      </c>
      <c r="B56" t="s">
        <v>227</v>
      </c>
      <c r="C56" t="s">
        <v>228</v>
      </c>
      <c r="D56">
        <v>1159</v>
      </c>
      <c r="E56">
        <v>469</v>
      </c>
    </row>
    <row r="57" spans="1:5">
      <c r="A57">
        <v>3759</v>
      </c>
      <c r="B57" t="s">
        <v>227</v>
      </c>
      <c r="C57" t="s">
        <v>229</v>
      </c>
      <c r="D57">
        <v>733</v>
      </c>
      <c r="E57">
        <v>492</v>
      </c>
    </row>
    <row r="58" spans="1:5">
      <c r="A58">
        <v>3760</v>
      </c>
      <c r="B58" t="s">
        <v>227</v>
      </c>
      <c r="C58" t="s">
        <v>230</v>
      </c>
      <c r="D58">
        <v>646</v>
      </c>
      <c r="E58">
        <v>118</v>
      </c>
    </row>
    <row r="59" spans="1:5">
      <c r="A59">
        <v>3761</v>
      </c>
      <c r="B59" t="s">
        <v>227</v>
      </c>
      <c r="C59" t="s">
        <v>231</v>
      </c>
      <c r="D59">
        <v>970</v>
      </c>
      <c r="E59">
        <v>273</v>
      </c>
    </row>
    <row r="60" spans="1:5">
      <c r="A60">
        <v>3762</v>
      </c>
      <c r="B60" t="s">
        <v>227</v>
      </c>
      <c r="C60" t="s">
        <v>232</v>
      </c>
      <c r="D60">
        <v>718</v>
      </c>
      <c r="E60">
        <v>667</v>
      </c>
    </row>
    <row r="61" spans="1:5">
      <c r="A61">
        <v>3763</v>
      </c>
      <c r="B61" t="s">
        <v>227</v>
      </c>
      <c r="C61" t="s">
        <v>233</v>
      </c>
      <c r="D61">
        <v>1493</v>
      </c>
      <c r="E61">
        <v>422</v>
      </c>
    </row>
    <row r="62" spans="1:5">
      <c r="A62">
        <v>3764</v>
      </c>
      <c r="B62" t="s">
        <v>227</v>
      </c>
      <c r="C62" t="s">
        <v>234</v>
      </c>
      <c r="D62">
        <v>924</v>
      </c>
      <c r="E62">
        <v>448</v>
      </c>
    </row>
    <row r="63" spans="1:5">
      <c r="A63">
        <v>3765</v>
      </c>
      <c r="B63" t="s">
        <v>227</v>
      </c>
      <c r="C63" t="s">
        <v>235</v>
      </c>
      <c r="D63">
        <v>634</v>
      </c>
      <c r="E63">
        <v>634</v>
      </c>
    </row>
    <row r="64" spans="1:5">
      <c r="A64">
        <v>3766</v>
      </c>
      <c r="B64" t="s">
        <v>227</v>
      </c>
      <c r="C64" t="s">
        <v>236</v>
      </c>
      <c r="D64">
        <v>622</v>
      </c>
      <c r="E64">
        <v>177</v>
      </c>
    </row>
    <row r="65" spans="1:5">
      <c r="A65">
        <v>3801</v>
      </c>
      <c r="B65" t="s">
        <v>237</v>
      </c>
      <c r="C65" t="s">
        <v>238</v>
      </c>
      <c r="D65">
        <v>2837</v>
      </c>
      <c r="E65">
        <v>750</v>
      </c>
    </row>
    <row r="66" spans="1:5">
      <c r="A66">
        <v>3802</v>
      </c>
      <c r="B66" t="s">
        <v>237</v>
      </c>
      <c r="C66" t="s">
        <v>239</v>
      </c>
      <c r="D66">
        <v>845</v>
      </c>
      <c r="E66">
        <v>717</v>
      </c>
    </row>
    <row r="67" spans="1:5">
      <c r="A67">
        <v>3803</v>
      </c>
      <c r="B67" t="s">
        <v>237</v>
      </c>
      <c r="C67" t="s">
        <v>240</v>
      </c>
      <c r="D67">
        <v>754</v>
      </c>
      <c r="E67">
        <v>60</v>
      </c>
    </row>
    <row r="68" spans="1:5">
      <c r="A68">
        <v>3804</v>
      </c>
      <c r="B68" t="s">
        <v>237</v>
      </c>
      <c r="C68" t="s">
        <v>241</v>
      </c>
      <c r="D68">
        <v>1921</v>
      </c>
      <c r="E68">
        <v>43</v>
      </c>
    </row>
    <row r="69" spans="1:5">
      <c r="A69">
        <v>3805</v>
      </c>
      <c r="B69" t="s">
        <v>237</v>
      </c>
      <c r="C69" t="s">
        <v>242</v>
      </c>
      <c r="D69">
        <v>1305</v>
      </c>
      <c r="E69">
        <v>32</v>
      </c>
    </row>
    <row r="70" spans="1:5">
      <c r="A70">
        <v>3806</v>
      </c>
      <c r="B70" t="s">
        <v>237</v>
      </c>
      <c r="C70" t="s">
        <v>243</v>
      </c>
      <c r="D70">
        <v>1407</v>
      </c>
      <c r="E70">
        <v>57</v>
      </c>
    </row>
    <row r="71" spans="1:5">
      <c r="A71">
        <v>10224</v>
      </c>
      <c r="B71" t="s">
        <v>169</v>
      </c>
      <c r="C71" t="s">
        <v>244</v>
      </c>
      <c r="D71">
        <v>103</v>
      </c>
      <c r="E71">
        <v>7</v>
      </c>
    </row>
    <row r="72" spans="1:5">
      <c r="A72">
        <v>10225</v>
      </c>
      <c r="B72" t="s">
        <v>169</v>
      </c>
      <c r="C72" t="s">
        <v>245</v>
      </c>
      <c r="D72">
        <v>122</v>
      </c>
      <c r="E72">
        <v>3</v>
      </c>
    </row>
    <row r="73" spans="1:5">
      <c r="A73">
        <v>10951</v>
      </c>
      <c r="B73" t="s">
        <v>192</v>
      </c>
      <c r="C73" t="s">
        <v>246</v>
      </c>
      <c r="D73">
        <v>1</v>
      </c>
      <c r="E73">
        <v>1</v>
      </c>
    </row>
    <row r="74" spans="1:5">
      <c r="A74">
        <v>13871</v>
      </c>
      <c r="B74" t="s">
        <v>169</v>
      </c>
      <c r="C74" t="s">
        <v>247</v>
      </c>
      <c r="D74">
        <v>739</v>
      </c>
      <c r="E74">
        <v>514</v>
      </c>
    </row>
    <row r="75" spans="1:5">
      <c r="A75">
        <v>13875</v>
      </c>
      <c r="B75" t="s">
        <v>219</v>
      </c>
      <c r="C75" t="s">
        <v>248</v>
      </c>
      <c r="D75">
        <v>759</v>
      </c>
      <c r="E75">
        <v>758</v>
      </c>
    </row>
    <row r="76" spans="1:5">
      <c r="A76">
        <v>13878</v>
      </c>
      <c r="B76" t="s">
        <v>227</v>
      </c>
      <c r="C76" t="s">
        <v>249</v>
      </c>
      <c r="D76">
        <v>827</v>
      </c>
      <c r="E76">
        <v>827</v>
      </c>
    </row>
    <row r="77" spans="1:5">
      <c r="A77">
        <v>14256</v>
      </c>
      <c r="B77" t="s">
        <v>192</v>
      </c>
      <c r="C77" t="s">
        <v>250</v>
      </c>
      <c r="D77">
        <v>1380</v>
      </c>
      <c r="E77">
        <v>1171</v>
      </c>
    </row>
    <row r="78" spans="1:5">
      <c r="A78">
        <v>14257</v>
      </c>
      <c r="B78" t="s">
        <v>192</v>
      </c>
      <c r="C78" t="s">
        <v>251</v>
      </c>
      <c r="D78">
        <v>952</v>
      </c>
      <c r="E78">
        <v>237</v>
      </c>
    </row>
    <row r="79" spans="1:5">
      <c r="A79">
        <v>14258</v>
      </c>
      <c r="B79" t="s">
        <v>183</v>
      </c>
      <c r="C79" t="s">
        <v>252</v>
      </c>
      <c r="D79">
        <v>2854</v>
      </c>
      <c r="E79">
        <v>1266</v>
      </c>
    </row>
    <row r="80" spans="1:5">
      <c r="A80">
        <v>14851</v>
      </c>
      <c r="B80" t="s">
        <v>183</v>
      </c>
      <c r="C80" t="s">
        <v>253</v>
      </c>
      <c r="D80">
        <v>670</v>
      </c>
      <c r="E80">
        <v>244</v>
      </c>
    </row>
    <row r="81" spans="1:5">
      <c r="A81">
        <v>23773</v>
      </c>
      <c r="B81" t="s">
        <v>169</v>
      </c>
      <c r="C81" t="s">
        <v>254</v>
      </c>
      <c r="D81">
        <v>3031</v>
      </c>
      <c r="E81">
        <v>1604</v>
      </c>
    </row>
    <row r="82" spans="1:5">
      <c r="A82">
        <v>23798</v>
      </c>
      <c r="B82" t="s">
        <v>169</v>
      </c>
      <c r="C82" t="s">
        <v>255</v>
      </c>
      <c r="D82">
        <v>1289</v>
      </c>
      <c r="E82">
        <v>822</v>
      </c>
    </row>
    <row r="83" spans="1:5">
      <c r="A83">
        <v>24032</v>
      </c>
      <c r="B83" t="s">
        <v>237</v>
      </c>
      <c r="C83" t="s">
        <v>256</v>
      </c>
      <c r="D83">
        <v>2767</v>
      </c>
      <c r="E83">
        <v>679</v>
      </c>
    </row>
    <row r="84" spans="1:5">
      <c r="A84">
        <v>28829</v>
      </c>
      <c r="B84" t="s">
        <v>192</v>
      </c>
      <c r="C84" t="s">
        <v>257</v>
      </c>
      <c r="D84">
        <v>1486</v>
      </c>
      <c r="E84">
        <v>151</v>
      </c>
    </row>
    <row r="85" spans="1:5">
      <c r="A85">
        <v>99806</v>
      </c>
      <c r="B85" t="s">
        <v>227</v>
      </c>
      <c r="C85" t="s">
        <v>258</v>
      </c>
      <c r="D85">
        <v>1578</v>
      </c>
      <c r="E85">
        <v>588</v>
      </c>
    </row>
    <row r="86" spans="1:5">
      <c r="A86">
        <v>99810</v>
      </c>
      <c r="B86" t="s">
        <v>219</v>
      </c>
      <c r="C86" t="s">
        <v>259</v>
      </c>
      <c r="D86">
        <v>2138</v>
      </c>
      <c r="E86">
        <v>1299</v>
      </c>
    </row>
    <row r="87" spans="1:5">
      <c r="A87">
        <v>99811</v>
      </c>
      <c r="B87" t="s">
        <v>192</v>
      </c>
      <c r="C87" t="s">
        <v>260</v>
      </c>
      <c r="D87">
        <v>2372</v>
      </c>
      <c r="E87">
        <v>2372</v>
      </c>
    </row>
    <row r="88" spans="1:5">
      <c r="A88">
        <v>99815</v>
      </c>
      <c r="B88" t="s">
        <v>183</v>
      </c>
      <c r="C88" t="s">
        <v>261</v>
      </c>
      <c r="D88">
        <v>4452</v>
      </c>
      <c r="E88">
        <v>4420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opLeftCell="A73" workbookViewId="0">
      <selection activeCell="A2" sqref="A2:E88"/>
    </sheetView>
  </sheetViews>
  <sheetFormatPr defaultColWidth="15.61328125" defaultRowHeight="16.5" customHeight="1"/>
  <cols>
    <col min="1" max="1" width="7.61328125" bestFit="1" customWidth="1"/>
    <col min="2" max="2" width="11.3828125" bestFit="1" customWidth="1"/>
    <col min="3" max="3" width="45.15234375" bestFit="1" customWidth="1"/>
    <col min="4" max="4" width="7.3828125" bestFit="1" customWidth="1"/>
    <col min="5" max="5" width="8.4609375" bestFit="1" customWidth="1"/>
  </cols>
  <sheetData>
    <row r="1" spans="1:5" ht="16.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6.5" customHeight="1">
      <c r="A2" s="1" t="s">
        <v>6</v>
      </c>
      <c r="B2" t="s">
        <v>7</v>
      </c>
      <c r="C2" t="s">
        <v>8</v>
      </c>
      <c r="D2">
        <v>473</v>
      </c>
      <c r="E2">
        <v>363</v>
      </c>
    </row>
    <row r="3" spans="1:5" ht="16.5" customHeight="1">
      <c r="A3" s="1" t="s">
        <v>9</v>
      </c>
      <c r="B3" t="s">
        <v>7</v>
      </c>
      <c r="C3" t="s">
        <v>10</v>
      </c>
      <c r="D3">
        <v>1957</v>
      </c>
      <c r="E3">
        <v>1900</v>
      </c>
    </row>
    <row r="4" spans="1:5" ht="16.5" customHeight="1">
      <c r="A4" s="1" t="s">
        <v>11</v>
      </c>
      <c r="B4" t="s">
        <v>7</v>
      </c>
      <c r="C4" t="s">
        <v>12</v>
      </c>
      <c r="D4">
        <v>1392</v>
      </c>
      <c r="E4">
        <v>979</v>
      </c>
    </row>
    <row r="5" spans="1:5" ht="16.5" customHeight="1">
      <c r="A5" s="1" t="s">
        <v>13</v>
      </c>
      <c r="B5" t="s">
        <v>7</v>
      </c>
      <c r="C5" t="s">
        <v>14</v>
      </c>
      <c r="D5">
        <v>370</v>
      </c>
      <c r="E5">
        <v>288</v>
      </c>
    </row>
    <row r="6" spans="1:5" ht="16.5" customHeight="1">
      <c r="A6" s="1" t="s">
        <v>15</v>
      </c>
      <c r="B6" t="s">
        <v>7</v>
      </c>
      <c r="C6" t="s">
        <v>16</v>
      </c>
      <c r="D6">
        <v>729</v>
      </c>
      <c r="E6">
        <v>672</v>
      </c>
    </row>
    <row r="7" spans="1:5" ht="16.5" customHeight="1">
      <c r="A7" s="1" t="s">
        <v>17</v>
      </c>
      <c r="B7" t="s">
        <v>7</v>
      </c>
      <c r="C7" t="s">
        <v>18</v>
      </c>
      <c r="D7">
        <v>613</v>
      </c>
      <c r="E7">
        <v>613</v>
      </c>
    </row>
    <row r="8" spans="1:5" ht="16.5" customHeight="1">
      <c r="A8" s="1" t="s">
        <v>19</v>
      </c>
      <c r="B8" t="s">
        <v>7</v>
      </c>
      <c r="C8" t="s">
        <v>20</v>
      </c>
      <c r="D8">
        <v>818</v>
      </c>
      <c r="E8">
        <v>366</v>
      </c>
    </row>
    <row r="9" spans="1:5" ht="16.5" customHeight="1">
      <c r="A9" s="1" t="s">
        <v>21</v>
      </c>
      <c r="B9" t="s">
        <v>7</v>
      </c>
      <c r="C9" t="s">
        <v>22</v>
      </c>
      <c r="D9">
        <v>524</v>
      </c>
      <c r="E9">
        <v>197</v>
      </c>
    </row>
    <row r="10" spans="1:5" ht="16.5" customHeight="1">
      <c r="A10" s="1" t="s">
        <v>23</v>
      </c>
      <c r="B10" t="s">
        <v>24</v>
      </c>
      <c r="C10" t="s">
        <v>25</v>
      </c>
      <c r="D10">
        <v>1364</v>
      </c>
      <c r="E10">
        <v>171</v>
      </c>
    </row>
    <row r="11" spans="1:5" ht="16.5" customHeight="1">
      <c r="A11" s="1" t="s">
        <v>26</v>
      </c>
      <c r="B11" t="s">
        <v>24</v>
      </c>
      <c r="C11" t="s">
        <v>27</v>
      </c>
      <c r="D11">
        <v>1063</v>
      </c>
      <c r="E11">
        <v>1060</v>
      </c>
    </row>
    <row r="12" spans="1:5" ht="16.5" customHeight="1">
      <c r="A12" s="1" t="s">
        <v>28</v>
      </c>
      <c r="B12" t="s">
        <v>24</v>
      </c>
      <c r="C12" t="s">
        <v>29</v>
      </c>
      <c r="D12">
        <v>1545</v>
      </c>
      <c r="E12">
        <v>132</v>
      </c>
    </row>
    <row r="13" spans="1:5" ht="16.5" customHeight="1">
      <c r="A13" s="1" t="s">
        <v>30</v>
      </c>
      <c r="B13" t="s">
        <v>24</v>
      </c>
      <c r="C13" t="s">
        <v>31</v>
      </c>
      <c r="D13">
        <v>1865</v>
      </c>
      <c r="E13">
        <v>929</v>
      </c>
    </row>
    <row r="14" spans="1:5" ht="16.5" customHeight="1">
      <c r="A14" s="1" t="s">
        <v>32</v>
      </c>
      <c r="B14" t="s">
        <v>24</v>
      </c>
      <c r="C14" t="s">
        <v>33</v>
      </c>
      <c r="D14">
        <v>801</v>
      </c>
      <c r="E14">
        <v>115</v>
      </c>
    </row>
    <row r="15" spans="1:5" ht="16.5" customHeight="1">
      <c r="A15" s="1" t="s">
        <v>34</v>
      </c>
      <c r="B15" t="s">
        <v>24</v>
      </c>
      <c r="C15" t="s">
        <v>35</v>
      </c>
      <c r="D15">
        <v>1874</v>
      </c>
      <c r="E15">
        <v>883</v>
      </c>
    </row>
    <row r="16" spans="1:5" ht="16.5" customHeight="1">
      <c r="A16" s="1" t="s">
        <v>36</v>
      </c>
      <c r="B16" t="s">
        <v>24</v>
      </c>
      <c r="C16" t="s">
        <v>37</v>
      </c>
      <c r="D16">
        <v>1429</v>
      </c>
      <c r="E16">
        <v>254</v>
      </c>
    </row>
    <row r="17" spans="1:5" ht="16.5" customHeight="1">
      <c r="A17" s="1" t="s">
        <v>38</v>
      </c>
      <c r="B17" t="s">
        <v>24</v>
      </c>
      <c r="C17" t="s">
        <v>39</v>
      </c>
      <c r="D17">
        <v>1167</v>
      </c>
      <c r="E17">
        <v>1161</v>
      </c>
    </row>
    <row r="18" spans="1:5" ht="16.5" customHeight="1">
      <c r="A18" s="1" t="s">
        <v>40</v>
      </c>
      <c r="B18" t="s">
        <v>24</v>
      </c>
      <c r="C18" t="s">
        <v>41</v>
      </c>
      <c r="D18">
        <v>1852</v>
      </c>
      <c r="E18">
        <v>1848</v>
      </c>
    </row>
    <row r="19" spans="1:5" ht="16.5" customHeight="1">
      <c r="A19" s="1" t="s">
        <v>42</v>
      </c>
      <c r="B19" t="s">
        <v>24</v>
      </c>
      <c r="C19" t="s">
        <v>43</v>
      </c>
      <c r="D19">
        <v>1606</v>
      </c>
      <c r="E19">
        <v>10</v>
      </c>
    </row>
    <row r="20" spans="1:5" ht="16.5" customHeight="1">
      <c r="A20" s="1" t="s">
        <v>44</v>
      </c>
      <c r="B20" t="s">
        <v>24</v>
      </c>
      <c r="C20" t="s">
        <v>45</v>
      </c>
      <c r="D20">
        <v>4585</v>
      </c>
      <c r="E20">
        <v>4582</v>
      </c>
    </row>
    <row r="21" spans="1:5" ht="16.5" customHeight="1">
      <c r="A21" s="1" t="s">
        <v>46</v>
      </c>
      <c r="B21" t="s">
        <v>24</v>
      </c>
      <c r="C21" t="s">
        <v>47</v>
      </c>
      <c r="D21">
        <v>1731</v>
      </c>
      <c r="E21">
        <v>936</v>
      </c>
    </row>
    <row r="22" spans="1:5" ht="16.5" customHeight="1">
      <c r="A22" s="1" t="s">
        <v>48</v>
      </c>
      <c r="B22" t="s">
        <v>24</v>
      </c>
      <c r="C22" t="s">
        <v>49</v>
      </c>
      <c r="D22">
        <v>2087</v>
      </c>
      <c r="E22">
        <v>1745</v>
      </c>
    </row>
    <row r="23" spans="1:5" ht="16.5" customHeight="1">
      <c r="A23" s="1" t="s">
        <v>50</v>
      </c>
      <c r="B23" t="s">
        <v>24</v>
      </c>
      <c r="C23" t="s">
        <v>51</v>
      </c>
      <c r="D23">
        <v>1471</v>
      </c>
      <c r="E23">
        <v>501</v>
      </c>
    </row>
    <row r="24" spans="1:5" ht="16.5" customHeight="1">
      <c r="A24" s="1" t="s">
        <v>52</v>
      </c>
      <c r="B24" t="s">
        <v>24</v>
      </c>
      <c r="C24" t="s">
        <v>53</v>
      </c>
      <c r="D24">
        <v>1534</v>
      </c>
      <c r="E24">
        <v>1221</v>
      </c>
    </row>
    <row r="25" spans="1:5" ht="16.5" customHeight="1">
      <c r="A25" s="1" t="s">
        <v>54</v>
      </c>
      <c r="B25" t="s">
        <v>24</v>
      </c>
      <c r="C25" t="s">
        <v>55</v>
      </c>
      <c r="D25">
        <v>2007</v>
      </c>
      <c r="E25">
        <v>1645</v>
      </c>
    </row>
    <row r="26" spans="1:5" ht="16.5" customHeight="1">
      <c r="A26" s="1" t="s">
        <v>56</v>
      </c>
      <c r="B26" t="s">
        <v>57</v>
      </c>
      <c r="C26" t="s">
        <v>58</v>
      </c>
      <c r="D26">
        <v>3024</v>
      </c>
      <c r="E26">
        <v>2760</v>
      </c>
    </row>
    <row r="27" spans="1:5" ht="16.5" customHeight="1">
      <c r="A27" s="1" t="s">
        <v>59</v>
      </c>
      <c r="B27" t="s">
        <v>57</v>
      </c>
      <c r="C27" t="s">
        <v>60</v>
      </c>
      <c r="D27">
        <v>1594</v>
      </c>
      <c r="E27">
        <v>222</v>
      </c>
    </row>
    <row r="28" spans="1:5" ht="16.5" customHeight="1">
      <c r="A28" s="1" t="s">
        <v>61</v>
      </c>
      <c r="B28" t="s">
        <v>57</v>
      </c>
      <c r="C28" t="s">
        <v>62</v>
      </c>
      <c r="D28">
        <v>1746</v>
      </c>
      <c r="E28">
        <v>1551</v>
      </c>
    </row>
    <row r="29" spans="1:5" ht="16.5" customHeight="1">
      <c r="A29" s="1" t="s">
        <v>63</v>
      </c>
      <c r="B29" t="s">
        <v>57</v>
      </c>
      <c r="C29" t="s">
        <v>64</v>
      </c>
      <c r="D29">
        <v>1399</v>
      </c>
      <c r="E29">
        <v>680</v>
      </c>
    </row>
    <row r="30" spans="1:5" ht="16.5" customHeight="1">
      <c r="A30" s="1" t="s">
        <v>65</v>
      </c>
      <c r="B30" t="s">
        <v>57</v>
      </c>
      <c r="C30" t="s">
        <v>66</v>
      </c>
      <c r="D30">
        <v>1477</v>
      </c>
      <c r="E30">
        <v>481</v>
      </c>
    </row>
    <row r="31" spans="1:5" ht="16.5" customHeight="1">
      <c r="A31" s="1" t="s">
        <v>67</v>
      </c>
      <c r="B31" t="s">
        <v>57</v>
      </c>
      <c r="C31" t="s">
        <v>68</v>
      </c>
      <c r="D31">
        <v>804</v>
      </c>
      <c r="E31">
        <v>525</v>
      </c>
    </row>
    <row r="32" spans="1:5" ht="16.5" customHeight="1">
      <c r="A32" s="1" t="s">
        <v>69</v>
      </c>
      <c r="B32" t="s">
        <v>57</v>
      </c>
      <c r="C32" t="s">
        <v>70</v>
      </c>
      <c r="D32">
        <v>1342</v>
      </c>
      <c r="E32">
        <v>369</v>
      </c>
    </row>
    <row r="33" spans="1:5" ht="16.5" customHeight="1">
      <c r="A33" s="1" t="s">
        <v>71</v>
      </c>
      <c r="B33" t="s">
        <v>57</v>
      </c>
      <c r="C33" t="s">
        <v>72</v>
      </c>
      <c r="D33">
        <v>840</v>
      </c>
      <c r="E33">
        <v>658</v>
      </c>
    </row>
    <row r="34" spans="1:5" ht="16.5" customHeight="1">
      <c r="A34" s="1" t="s">
        <v>73</v>
      </c>
      <c r="B34" t="s">
        <v>57</v>
      </c>
      <c r="C34" t="s">
        <v>74</v>
      </c>
      <c r="D34">
        <v>1058</v>
      </c>
      <c r="E34">
        <v>77</v>
      </c>
    </row>
    <row r="35" spans="1:5" ht="16.5" customHeight="1">
      <c r="A35" s="1" t="s">
        <v>75</v>
      </c>
      <c r="B35" t="s">
        <v>57</v>
      </c>
      <c r="C35" t="s">
        <v>76</v>
      </c>
      <c r="D35">
        <v>2153</v>
      </c>
      <c r="E35">
        <v>1289</v>
      </c>
    </row>
    <row r="36" spans="1:5" ht="16.5" customHeight="1">
      <c r="A36" s="1" t="s">
        <v>77</v>
      </c>
      <c r="B36" t="s">
        <v>57</v>
      </c>
      <c r="C36" t="s">
        <v>78</v>
      </c>
      <c r="D36">
        <v>2887</v>
      </c>
      <c r="E36">
        <v>2608</v>
      </c>
    </row>
    <row r="37" spans="1:5" ht="16.5" customHeight="1">
      <c r="A37" s="1" t="s">
        <v>79</v>
      </c>
      <c r="B37" t="s">
        <v>57</v>
      </c>
      <c r="C37" t="s">
        <v>80</v>
      </c>
      <c r="D37">
        <v>1916</v>
      </c>
      <c r="E37">
        <v>1913</v>
      </c>
    </row>
    <row r="38" spans="1:5" ht="16.5" customHeight="1">
      <c r="A38" s="1" t="s">
        <v>81</v>
      </c>
      <c r="B38" t="s">
        <v>57</v>
      </c>
      <c r="C38" t="s">
        <v>82</v>
      </c>
      <c r="D38">
        <v>2374</v>
      </c>
      <c r="E38">
        <v>958</v>
      </c>
    </row>
    <row r="39" spans="1:5" ht="16.5" customHeight="1">
      <c r="A39" s="1" t="s">
        <v>83</v>
      </c>
      <c r="B39" t="s">
        <v>57</v>
      </c>
      <c r="C39" t="s">
        <v>84</v>
      </c>
      <c r="D39">
        <v>1523</v>
      </c>
      <c r="E39">
        <v>67</v>
      </c>
    </row>
    <row r="40" spans="1:5" ht="16.5" customHeight="1">
      <c r="A40" s="1" t="s">
        <v>85</v>
      </c>
      <c r="B40" t="s">
        <v>57</v>
      </c>
      <c r="C40" t="s">
        <v>86</v>
      </c>
      <c r="D40">
        <v>1063</v>
      </c>
      <c r="E40">
        <v>299</v>
      </c>
    </row>
    <row r="41" spans="1:5" ht="16.5" customHeight="1">
      <c r="A41" s="1" t="s">
        <v>87</v>
      </c>
      <c r="B41" t="s">
        <v>57</v>
      </c>
      <c r="C41" t="s">
        <v>88</v>
      </c>
      <c r="D41">
        <v>2073</v>
      </c>
      <c r="E41">
        <v>681</v>
      </c>
    </row>
    <row r="42" spans="1:5" ht="16.5" customHeight="1">
      <c r="A42" s="1" t="s">
        <v>89</v>
      </c>
      <c r="B42" t="s">
        <v>57</v>
      </c>
      <c r="C42" t="s">
        <v>90</v>
      </c>
      <c r="D42">
        <v>1171</v>
      </c>
      <c r="E42">
        <v>655</v>
      </c>
    </row>
    <row r="43" spans="1:5" ht="16.5" customHeight="1">
      <c r="A43" s="1" t="s">
        <v>91</v>
      </c>
      <c r="B43" t="s">
        <v>57</v>
      </c>
      <c r="C43" t="s">
        <v>92</v>
      </c>
      <c r="D43">
        <v>585</v>
      </c>
      <c r="E43">
        <v>121</v>
      </c>
    </row>
    <row r="44" spans="1:5" ht="16.5" customHeight="1">
      <c r="A44" s="1" t="s">
        <v>93</v>
      </c>
      <c r="B44" t="s">
        <v>57</v>
      </c>
      <c r="C44" t="s">
        <v>94</v>
      </c>
      <c r="D44">
        <v>659</v>
      </c>
      <c r="E44">
        <v>150</v>
      </c>
    </row>
    <row r="45" spans="1:5" ht="16.5" customHeight="1">
      <c r="A45" s="1" t="s">
        <v>95</v>
      </c>
      <c r="B45" t="s">
        <v>96</v>
      </c>
      <c r="C45" t="s">
        <v>97</v>
      </c>
      <c r="D45">
        <v>757</v>
      </c>
      <c r="E45">
        <v>748</v>
      </c>
    </row>
    <row r="46" spans="1:5" ht="16.5" customHeight="1">
      <c r="A46" s="1" t="s">
        <v>98</v>
      </c>
      <c r="B46" t="s">
        <v>96</v>
      </c>
      <c r="C46" t="s">
        <v>99</v>
      </c>
      <c r="D46">
        <v>1451</v>
      </c>
      <c r="E46">
        <v>1076</v>
      </c>
    </row>
    <row r="47" spans="1:5" ht="16.5" customHeight="1">
      <c r="A47" s="1" t="s">
        <v>100</v>
      </c>
      <c r="B47" t="s">
        <v>96</v>
      </c>
      <c r="C47" t="s">
        <v>101</v>
      </c>
      <c r="D47">
        <v>822</v>
      </c>
      <c r="E47">
        <v>822</v>
      </c>
    </row>
    <row r="48" spans="1:5" ht="16.5" customHeight="1">
      <c r="A48" s="1" t="s">
        <v>102</v>
      </c>
      <c r="B48" t="s">
        <v>96</v>
      </c>
      <c r="C48" t="s">
        <v>103</v>
      </c>
      <c r="D48">
        <v>1051</v>
      </c>
      <c r="E48">
        <v>1050</v>
      </c>
    </row>
    <row r="49" spans="1:5" ht="16.5" customHeight="1">
      <c r="A49" s="1" t="s">
        <v>104</v>
      </c>
      <c r="B49" t="s">
        <v>96</v>
      </c>
      <c r="C49" t="s">
        <v>105</v>
      </c>
      <c r="D49">
        <v>935</v>
      </c>
      <c r="E49">
        <v>935</v>
      </c>
    </row>
    <row r="50" spans="1:5" ht="16.5" customHeight="1">
      <c r="A50" s="1" t="s">
        <v>106</v>
      </c>
      <c r="B50" t="s">
        <v>96</v>
      </c>
      <c r="C50" t="s">
        <v>107</v>
      </c>
      <c r="D50">
        <v>890</v>
      </c>
      <c r="E50">
        <v>885</v>
      </c>
    </row>
    <row r="51" spans="1:5" ht="16.5" customHeight="1">
      <c r="A51" s="1" t="s">
        <v>108</v>
      </c>
      <c r="B51" t="s">
        <v>96</v>
      </c>
      <c r="C51" t="s">
        <v>109</v>
      </c>
      <c r="D51">
        <v>1129</v>
      </c>
      <c r="E51">
        <v>1127</v>
      </c>
    </row>
    <row r="52" spans="1:5" ht="16.5" customHeight="1">
      <c r="A52" s="1" t="s">
        <v>110</v>
      </c>
      <c r="B52" t="s">
        <v>96</v>
      </c>
      <c r="C52" t="s">
        <v>111</v>
      </c>
      <c r="D52">
        <v>753</v>
      </c>
      <c r="E52">
        <v>753</v>
      </c>
    </row>
    <row r="53" spans="1:5" ht="16.5" customHeight="1">
      <c r="A53" s="1" t="s">
        <v>112</v>
      </c>
      <c r="B53" t="s">
        <v>96</v>
      </c>
      <c r="C53" t="s">
        <v>113</v>
      </c>
      <c r="D53">
        <v>813</v>
      </c>
      <c r="E53">
        <v>813</v>
      </c>
    </row>
    <row r="54" spans="1:5" ht="16.5" customHeight="1">
      <c r="A54" s="1" t="s">
        <v>114</v>
      </c>
      <c r="B54" t="s">
        <v>96</v>
      </c>
      <c r="C54" t="s">
        <v>115</v>
      </c>
      <c r="D54">
        <v>620</v>
      </c>
      <c r="E54">
        <v>619</v>
      </c>
    </row>
    <row r="55" spans="1:5" ht="16.5" customHeight="1">
      <c r="A55" s="1" t="s">
        <v>116</v>
      </c>
      <c r="B55" t="s">
        <v>117</v>
      </c>
      <c r="C55" t="s">
        <v>118</v>
      </c>
      <c r="D55">
        <v>2741</v>
      </c>
      <c r="E55">
        <v>154</v>
      </c>
    </row>
    <row r="56" spans="1:5" ht="16.5" customHeight="1">
      <c r="A56" s="1" t="s">
        <v>119</v>
      </c>
      <c r="B56" t="s">
        <v>117</v>
      </c>
      <c r="C56" t="s">
        <v>120</v>
      </c>
      <c r="D56">
        <v>2693</v>
      </c>
      <c r="E56">
        <v>1407</v>
      </c>
    </row>
    <row r="57" spans="1:5" ht="16.5" customHeight="1">
      <c r="A57" s="1" t="s">
        <v>121</v>
      </c>
      <c r="B57" t="s">
        <v>117</v>
      </c>
      <c r="C57" t="s">
        <v>122</v>
      </c>
      <c r="D57">
        <v>2790</v>
      </c>
      <c r="E57">
        <v>1792</v>
      </c>
    </row>
    <row r="58" spans="1:5" ht="16.5" customHeight="1">
      <c r="A58" s="1" t="s">
        <v>123</v>
      </c>
      <c r="B58" t="s">
        <v>117</v>
      </c>
      <c r="C58" t="s">
        <v>124</v>
      </c>
      <c r="D58">
        <v>1389</v>
      </c>
      <c r="E58">
        <v>563</v>
      </c>
    </row>
    <row r="59" spans="1:5" ht="16.5" customHeight="1">
      <c r="A59" s="1" t="s">
        <v>125</v>
      </c>
      <c r="B59" t="s">
        <v>117</v>
      </c>
      <c r="C59" t="s">
        <v>126</v>
      </c>
      <c r="D59">
        <v>674</v>
      </c>
      <c r="E59">
        <v>44</v>
      </c>
    </row>
    <row r="60" spans="1:5" ht="16.5" customHeight="1">
      <c r="A60" s="1" t="s">
        <v>127</v>
      </c>
      <c r="B60" t="s">
        <v>117</v>
      </c>
      <c r="C60" t="s">
        <v>128</v>
      </c>
      <c r="D60">
        <v>971</v>
      </c>
      <c r="E60">
        <v>49</v>
      </c>
    </row>
    <row r="61" spans="1:5" ht="16.5" customHeight="1">
      <c r="A61" s="1" t="s">
        <v>129</v>
      </c>
      <c r="B61" t="s">
        <v>130</v>
      </c>
      <c r="C61" t="s">
        <v>131</v>
      </c>
      <c r="D61">
        <v>1722</v>
      </c>
      <c r="E61">
        <v>622</v>
      </c>
    </row>
    <row r="62" spans="1:5" ht="16.5" customHeight="1">
      <c r="A62" s="1" t="s">
        <v>132</v>
      </c>
      <c r="B62" t="s">
        <v>130</v>
      </c>
      <c r="C62" t="s">
        <v>133</v>
      </c>
      <c r="D62">
        <v>1088</v>
      </c>
      <c r="E62">
        <v>497</v>
      </c>
    </row>
    <row r="63" spans="1:5" ht="16.5" customHeight="1">
      <c r="A63" s="1" t="s">
        <v>134</v>
      </c>
      <c r="B63" t="s">
        <v>130</v>
      </c>
      <c r="C63" t="s">
        <v>135</v>
      </c>
      <c r="D63">
        <v>676</v>
      </c>
      <c r="E63">
        <v>49</v>
      </c>
    </row>
    <row r="64" spans="1:5" ht="16.5" customHeight="1">
      <c r="A64" s="1" t="s">
        <v>136</v>
      </c>
      <c r="B64" t="s">
        <v>130</v>
      </c>
      <c r="C64" t="s">
        <v>137</v>
      </c>
      <c r="D64">
        <v>984</v>
      </c>
      <c r="E64">
        <v>95</v>
      </c>
    </row>
    <row r="65" spans="1:5" ht="16.5" customHeight="1">
      <c r="A65" s="1" t="s">
        <v>138</v>
      </c>
      <c r="B65" t="s">
        <v>130</v>
      </c>
      <c r="C65" t="s">
        <v>139</v>
      </c>
      <c r="D65">
        <v>1375</v>
      </c>
      <c r="E65">
        <v>127</v>
      </c>
    </row>
    <row r="66" spans="1:5" ht="16.5" customHeight="1">
      <c r="A66" s="1" t="s">
        <v>140</v>
      </c>
      <c r="B66" t="s">
        <v>141</v>
      </c>
      <c r="C66" t="s">
        <v>142</v>
      </c>
      <c r="D66">
        <v>1319</v>
      </c>
      <c r="E66">
        <v>1081</v>
      </c>
    </row>
    <row r="67" spans="1:5" ht="16.5" customHeight="1">
      <c r="A67" s="1" t="s">
        <v>143</v>
      </c>
      <c r="B67" t="s">
        <v>141</v>
      </c>
      <c r="C67" t="s">
        <v>144</v>
      </c>
      <c r="D67">
        <v>545</v>
      </c>
      <c r="E67">
        <v>234</v>
      </c>
    </row>
    <row r="68" spans="1:5" ht="16.5" customHeight="1">
      <c r="A68" s="1" t="s">
        <v>145</v>
      </c>
      <c r="B68" t="s">
        <v>141</v>
      </c>
      <c r="C68" t="s">
        <v>146</v>
      </c>
      <c r="D68">
        <v>1540</v>
      </c>
      <c r="E68">
        <v>1491</v>
      </c>
    </row>
    <row r="69" spans="1:5" ht="16.5" customHeight="1">
      <c r="A69" s="1" t="s">
        <v>147</v>
      </c>
      <c r="B69" t="s">
        <v>141</v>
      </c>
      <c r="C69" t="s">
        <v>148</v>
      </c>
      <c r="D69">
        <v>1579</v>
      </c>
      <c r="E69">
        <v>1521</v>
      </c>
    </row>
    <row r="70" spans="1:5" ht="16.5" customHeight="1">
      <c r="A70" s="1" t="s">
        <v>149</v>
      </c>
      <c r="B70" t="s">
        <v>141</v>
      </c>
      <c r="C70" t="s">
        <v>150</v>
      </c>
      <c r="D70">
        <v>1482</v>
      </c>
      <c r="E70">
        <v>602</v>
      </c>
    </row>
    <row r="71" spans="1:5" ht="16.5" customHeight="1">
      <c r="A71">
        <v>10227</v>
      </c>
      <c r="B71" t="s">
        <v>7</v>
      </c>
      <c r="C71" t="s">
        <v>151</v>
      </c>
      <c r="D71">
        <v>118</v>
      </c>
      <c r="E71">
        <v>1</v>
      </c>
    </row>
    <row r="72" spans="1:5" ht="16.5" customHeight="1">
      <c r="A72">
        <v>13872</v>
      </c>
      <c r="B72" t="s">
        <v>7</v>
      </c>
      <c r="C72" t="s">
        <v>152</v>
      </c>
      <c r="D72">
        <v>257</v>
      </c>
      <c r="E72">
        <v>226</v>
      </c>
    </row>
    <row r="73" spans="1:5" ht="16.5" customHeight="1">
      <c r="A73">
        <v>13876</v>
      </c>
      <c r="B73" t="s">
        <v>24</v>
      </c>
      <c r="C73" t="s">
        <v>153</v>
      </c>
      <c r="D73">
        <v>541</v>
      </c>
      <c r="E73">
        <v>6</v>
      </c>
    </row>
    <row r="74" spans="1:5" ht="16.5" customHeight="1">
      <c r="A74">
        <v>13877</v>
      </c>
      <c r="B74" t="s">
        <v>24</v>
      </c>
      <c r="C74" t="s">
        <v>154</v>
      </c>
      <c r="D74">
        <v>956</v>
      </c>
      <c r="E74">
        <v>956</v>
      </c>
    </row>
    <row r="75" spans="1:5" ht="16.5" customHeight="1">
      <c r="A75">
        <v>13880</v>
      </c>
      <c r="B75" t="s">
        <v>141</v>
      </c>
      <c r="C75" t="s">
        <v>155</v>
      </c>
      <c r="D75">
        <v>668</v>
      </c>
      <c r="E75">
        <v>478</v>
      </c>
    </row>
    <row r="76" spans="1:5" ht="16.5" customHeight="1">
      <c r="A76">
        <v>14261</v>
      </c>
      <c r="B76" t="s">
        <v>117</v>
      </c>
      <c r="C76" t="s">
        <v>156</v>
      </c>
      <c r="D76">
        <v>804</v>
      </c>
      <c r="E76">
        <v>73</v>
      </c>
    </row>
    <row r="77" spans="1:5" ht="16.5" customHeight="1">
      <c r="A77">
        <v>14264</v>
      </c>
      <c r="B77" t="s">
        <v>96</v>
      </c>
      <c r="C77" t="s">
        <v>157</v>
      </c>
      <c r="D77">
        <v>1107</v>
      </c>
      <c r="E77">
        <v>834</v>
      </c>
    </row>
    <row r="78" spans="1:5" ht="16.5" customHeight="1">
      <c r="A78">
        <v>14266</v>
      </c>
      <c r="B78" t="s">
        <v>96</v>
      </c>
      <c r="C78" t="s">
        <v>158</v>
      </c>
      <c r="D78">
        <v>608</v>
      </c>
      <c r="E78">
        <v>607</v>
      </c>
    </row>
    <row r="79" spans="1:5" ht="16.5" customHeight="1">
      <c r="A79">
        <v>14832</v>
      </c>
      <c r="B79" t="s">
        <v>24</v>
      </c>
      <c r="C79" t="s">
        <v>159</v>
      </c>
      <c r="D79">
        <v>3466</v>
      </c>
      <c r="E79">
        <v>3259</v>
      </c>
    </row>
    <row r="80" spans="1:5" ht="16.5" customHeight="1">
      <c r="A80">
        <v>15078</v>
      </c>
      <c r="B80" t="s">
        <v>24</v>
      </c>
      <c r="C80" t="s">
        <v>160</v>
      </c>
      <c r="D80">
        <v>8</v>
      </c>
      <c r="E80">
        <v>8</v>
      </c>
    </row>
    <row r="81" spans="1:5" ht="16.5" customHeight="1">
      <c r="A81">
        <v>23572</v>
      </c>
      <c r="B81" t="s">
        <v>24</v>
      </c>
      <c r="C81" t="s">
        <v>161</v>
      </c>
      <c r="D81">
        <v>3435</v>
      </c>
      <c r="E81">
        <v>3430</v>
      </c>
    </row>
    <row r="82" spans="1:5" ht="16.5" customHeight="1">
      <c r="A82">
        <v>23573</v>
      </c>
      <c r="B82" t="s">
        <v>24</v>
      </c>
      <c r="C82" t="s">
        <v>162</v>
      </c>
      <c r="D82">
        <v>2033</v>
      </c>
      <c r="E82">
        <v>2031</v>
      </c>
    </row>
    <row r="83" spans="1:5" ht="16.5" customHeight="1">
      <c r="A83">
        <v>23795</v>
      </c>
      <c r="B83" t="s">
        <v>57</v>
      </c>
      <c r="C83" t="s">
        <v>163</v>
      </c>
      <c r="D83">
        <v>3743</v>
      </c>
      <c r="E83">
        <v>3737</v>
      </c>
    </row>
    <row r="84" spans="1:5" ht="16.5" customHeight="1">
      <c r="A84">
        <v>28828</v>
      </c>
      <c r="B84" t="s">
        <v>24</v>
      </c>
      <c r="C84" t="s">
        <v>164</v>
      </c>
      <c r="D84">
        <v>1761</v>
      </c>
      <c r="E84">
        <v>961</v>
      </c>
    </row>
    <row r="85" spans="1:5" ht="16.5" customHeight="1">
      <c r="A85">
        <v>28894</v>
      </c>
      <c r="B85" t="s">
        <v>141</v>
      </c>
      <c r="C85" t="s">
        <v>165</v>
      </c>
      <c r="D85">
        <v>2480</v>
      </c>
      <c r="E85">
        <v>2241</v>
      </c>
    </row>
    <row r="86" spans="1:5" ht="16.5" customHeight="1">
      <c r="A86">
        <v>99803</v>
      </c>
      <c r="B86" t="s">
        <v>117</v>
      </c>
      <c r="C86" t="s">
        <v>166</v>
      </c>
      <c r="D86">
        <v>1970</v>
      </c>
      <c r="E86">
        <v>1059</v>
      </c>
    </row>
    <row r="87" spans="1:5" ht="16.5" customHeight="1">
      <c r="A87">
        <v>99805</v>
      </c>
      <c r="B87" t="s">
        <v>96</v>
      </c>
      <c r="C87" t="s">
        <v>167</v>
      </c>
      <c r="D87">
        <v>1655</v>
      </c>
      <c r="E87">
        <v>1639</v>
      </c>
    </row>
    <row r="88" spans="1:5" ht="16.5" customHeight="1">
      <c r="A88">
        <v>99817</v>
      </c>
      <c r="B88" t="s">
        <v>7</v>
      </c>
      <c r="C88" t="s">
        <v>168</v>
      </c>
      <c r="D88">
        <v>1591</v>
      </c>
      <c r="E88">
        <v>1590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opLeftCell="A69" workbookViewId="0">
      <selection activeCell="A2" sqref="A2:E85"/>
    </sheetView>
  </sheetViews>
  <sheetFormatPr defaultRowHeight="14.6"/>
  <cols>
    <col min="3" max="3" width="34.460937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3599</v>
      </c>
      <c r="B2" t="s">
        <v>373</v>
      </c>
      <c r="C2" t="s">
        <v>374</v>
      </c>
      <c r="D2">
        <v>1658</v>
      </c>
      <c r="E2">
        <v>32</v>
      </c>
    </row>
    <row r="3" spans="1:5">
      <c r="A3">
        <v>3600</v>
      </c>
      <c r="B3" t="s">
        <v>373</v>
      </c>
      <c r="C3" t="s">
        <v>375</v>
      </c>
      <c r="D3">
        <v>1668</v>
      </c>
      <c r="E3">
        <v>81</v>
      </c>
    </row>
    <row r="4" spans="1:5">
      <c r="A4">
        <v>3601</v>
      </c>
      <c r="B4" t="s">
        <v>373</v>
      </c>
      <c r="C4" t="s">
        <v>376</v>
      </c>
      <c r="D4">
        <v>1077</v>
      </c>
      <c r="E4">
        <v>247</v>
      </c>
    </row>
    <row r="5" spans="1:5">
      <c r="A5">
        <v>3602</v>
      </c>
      <c r="B5" t="s">
        <v>373</v>
      </c>
      <c r="C5" t="s">
        <v>377</v>
      </c>
      <c r="D5">
        <v>791</v>
      </c>
      <c r="E5">
        <v>133</v>
      </c>
    </row>
    <row r="6" spans="1:5">
      <c r="A6">
        <v>3603</v>
      </c>
      <c r="B6" t="s">
        <v>373</v>
      </c>
      <c r="C6" t="s">
        <v>378</v>
      </c>
      <c r="D6">
        <v>899</v>
      </c>
      <c r="E6">
        <v>75</v>
      </c>
    </row>
    <row r="7" spans="1:5">
      <c r="A7">
        <v>3604</v>
      </c>
      <c r="B7" t="s">
        <v>373</v>
      </c>
      <c r="C7" t="s">
        <v>379</v>
      </c>
      <c r="D7">
        <v>1382</v>
      </c>
      <c r="E7">
        <v>426</v>
      </c>
    </row>
    <row r="8" spans="1:5">
      <c r="A8">
        <v>3605</v>
      </c>
      <c r="B8" t="s">
        <v>373</v>
      </c>
      <c r="C8" t="s">
        <v>380</v>
      </c>
      <c r="D8">
        <v>1463</v>
      </c>
      <c r="E8">
        <v>151</v>
      </c>
    </row>
    <row r="9" spans="1:5">
      <c r="A9">
        <v>3606</v>
      </c>
      <c r="B9" t="s">
        <v>373</v>
      </c>
      <c r="C9" t="s">
        <v>381</v>
      </c>
      <c r="D9">
        <v>1514</v>
      </c>
      <c r="E9">
        <v>41</v>
      </c>
    </row>
    <row r="10" spans="1:5">
      <c r="A10">
        <v>3607</v>
      </c>
      <c r="B10" t="s">
        <v>373</v>
      </c>
      <c r="C10" t="s">
        <v>382</v>
      </c>
      <c r="D10">
        <v>1219</v>
      </c>
      <c r="E10">
        <v>117</v>
      </c>
    </row>
    <row r="11" spans="1:5">
      <c r="A11">
        <v>3608</v>
      </c>
      <c r="B11" t="s">
        <v>373</v>
      </c>
      <c r="C11" t="s">
        <v>383</v>
      </c>
      <c r="D11">
        <v>688</v>
      </c>
      <c r="E11">
        <v>27</v>
      </c>
    </row>
    <row r="12" spans="1:5">
      <c r="A12">
        <v>3610</v>
      </c>
      <c r="B12" t="s">
        <v>373</v>
      </c>
      <c r="C12" t="s">
        <v>384</v>
      </c>
      <c r="D12">
        <v>908</v>
      </c>
      <c r="E12">
        <v>26</v>
      </c>
    </row>
    <row r="13" spans="1:5">
      <c r="A13">
        <v>3611</v>
      </c>
      <c r="B13" t="s">
        <v>373</v>
      </c>
      <c r="C13" t="s">
        <v>385</v>
      </c>
      <c r="D13">
        <v>1657</v>
      </c>
      <c r="E13">
        <v>98</v>
      </c>
    </row>
    <row r="14" spans="1:5">
      <c r="A14">
        <v>3612</v>
      </c>
      <c r="B14" t="s">
        <v>373</v>
      </c>
      <c r="C14" t="s">
        <v>386</v>
      </c>
      <c r="D14">
        <v>1352</v>
      </c>
      <c r="E14">
        <v>257</v>
      </c>
    </row>
    <row r="15" spans="1:5">
      <c r="A15">
        <v>3613</v>
      </c>
      <c r="B15" t="s">
        <v>373</v>
      </c>
      <c r="C15" t="s">
        <v>387</v>
      </c>
      <c r="D15">
        <v>1744</v>
      </c>
      <c r="E15">
        <v>262</v>
      </c>
    </row>
    <row r="16" spans="1:5">
      <c r="A16">
        <v>3614</v>
      </c>
      <c r="B16" t="s">
        <v>373</v>
      </c>
      <c r="C16" t="s">
        <v>388</v>
      </c>
      <c r="D16">
        <v>1591</v>
      </c>
      <c r="E16">
        <v>152</v>
      </c>
    </row>
    <row r="17" spans="1:5">
      <c r="A17">
        <v>3615</v>
      </c>
      <c r="B17" t="s">
        <v>373</v>
      </c>
      <c r="C17" t="s">
        <v>389</v>
      </c>
      <c r="D17">
        <v>1757</v>
      </c>
      <c r="E17">
        <v>894</v>
      </c>
    </row>
    <row r="18" spans="1:5">
      <c r="A18">
        <v>3616</v>
      </c>
      <c r="B18" t="s">
        <v>373</v>
      </c>
      <c r="C18" t="s">
        <v>390</v>
      </c>
      <c r="D18">
        <v>1197</v>
      </c>
      <c r="E18">
        <v>1191</v>
      </c>
    </row>
    <row r="19" spans="1:5">
      <c r="A19">
        <v>3617</v>
      </c>
      <c r="B19" t="s">
        <v>373</v>
      </c>
      <c r="C19" t="s">
        <v>391</v>
      </c>
      <c r="D19">
        <v>1472</v>
      </c>
      <c r="E19">
        <v>126</v>
      </c>
    </row>
    <row r="20" spans="1:5">
      <c r="A20">
        <v>3618</v>
      </c>
      <c r="B20" t="s">
        <v>373</v>
      </c>
      <c r="C20" t="s">
        <v>392</v>
      </c>
      <c r="D20">
        <v>1512</v>
      </c>
      <c r="E20">
        <v>34</v>
      </c>
    </row>
    <row r="21" spans="1:5">
      <c r="A21">
        <v>3619</v>
      </c>
      <c r="B21" t="s">
        <v>373</v>
      </c>
      <c r="C21" t="s">
        <v>393</v>
      </c>
      <c r="D21">
        <v>1416</v>
      </c>
      <c r="E21">
        <v>92</v>
      </c>
    </row>
    <row r="22" spans="1:5">
      <c r="A22">
        <v>3620</v>
      </c>
      <c r="B22" t="s">
        <v>373</v>
      </c>
      <c r="C22" t="s">
        <v>394</v>
      </c>
      <c r="D22">
        <v>1747</v>
      </c>
      <c r="E22">
        <v>262</v>
      </c>
    </row>
    <row r="23" spans="1:5">
      <c r="A23">
        <v>3621</v>
      </c>
      <c r="B23" t="s">
        <v>373</v>
      </c>
      <c r="C23" t="s">
        <v>395</v>
      </c>
      <c r="D23">
        <v>544</v>
      </c>
      <c r="E23">
        <v>52</v>
      </c>
    </row>
    <row r="24" spans="1:5">
      <c r="A24">
        <v>3622</v>
      </c>
      <c r="B24" t="s">
        <v>373</v>
      </c>
      <c r="C24" t="s">
        <v>396</v>
      </c>
      <c r="D24">
        <v>629</v>
      </c>
      <c r="E24">
        <v>38</v>
      </c>
    </row>
    <row r="25" spans="1:5">
      <c r="A25">
        <v>3623</v>
      </c>
      <c r="B25" t="s">
        <v>373</v>
      </c>
      <c r="C25" t="s">
        <v>397</v>
      </c>
      <c r="D25">
        <v>390</v>
      </c>
      <c r="E25">
        <v>36</v>
      </c>
    </row>
    <row r="26" spans="1:5">
      <c r="A26">
        <v>3624</v>
      </c>
      <c r="B26" t="s">
        <v>373</v>
      </c>
      <c r="C26" t="s">
        <v>398</v>
      </c>
      <c r="D26">
        <v>1331</v>
      </c>
      <c r="E26">
        <v>254</v>
      </c>
    </row>
    <row r="27" spans="1:5">
      <c r="A27">
        <v>3625</v>
      </c>
      <c r="B27" t="s">
        <v>399</v>
      </c>
      <c r="C27" t="s">
        <v>400</v>
      </c>
      <c r="D27">
        <v>691</v>
      </c>
      <c r="E27">
        <v>118</v>
      </c>
    </row>
    <row r="28" spans="1:5">
      <c r="A28">
        <v>3626</v>
      </c>
      <c r="B28" t="s">
        <v>399</v>
      </c>
      <c r="C28" t="s">
        <v>401</v>
      </c>
      <c r="D28">
        <v>1651</v>
      </c>
      <c r="E28">
        <v>407</v>
      </c>
    </row>
    <row r="29" spans="1:5">
      <c r="A29">
        <v>3627</v>
      </c>
      <c r="B29" t="s">
        <v>399</v>
      </c>
      <c r="C29" t="s">
        <v>402</v>
      </c>
      <c r="D29">
        <v>1226</v>
      </c>
      <c r="E29">
        <v>13</v>
      </c>
    </row>
    <row r="30" spans="1:5">
      <c r="A30">
        <v>3628</v>
      </c>
      <c r="B30" t="s">
        <v>399</v>
      </c>
      <c r="C30" t="s">
        <v>403</v>
      </c>
      <c r="D30">
        <v>1000</v>
      </c>
      <c r="E30">
        <v>30</v>
      </c>
    </row>
    <row r="31" spans="1:5">
      <c r="A31">
        <v>3629</v>
      </c>
      <c r="B31" t="s">
        <v>399</v>
      </c>
      <c r="C31" t="s">
        <v>404</v>
      </c>
      <c r="D31">
        <v>1851</v>
      </c>
      <c r="E31">
        <v>125</v>
      </c>
    </row>
    <row r="32" spans="1:5">
      <c r="A32">
        <v>3630</v>
      </c>
      <c r="B32" t="s">
        <v>399</v>
      </c>
      <c r="C32" t="s">
        <v>405</v>
      </c>
      <c r="D32">
        <v>643</v>
      </c>
      <c r="E32">
        <v>7</v>
      </c>
    </row>
    <row r="33" spans="1:5">
      <c r="A33">
        <v>3631</v>
      </c>
      <c r="B33" t="s">
        <v>399</v>
      </c>
      <c r="C33" t="s">
        <v>406</v>
      </c>
      <c r="D33">
        <v>1164</v>
      </c>
      <c r="E33">
        <v>51</v>
      </c>
    </row>
    <row r="34" spans="1:5">
      <c r="A34">
        <v>3632</v>
      </c>
      <c r="B34" t="s">
        <v>399</v>
      </c>
      <c r="C34" t="s">
        <v>407</v>
      </c>
      <c r="D34">
        <v>351</v>
      </c>
      <c r="E34">
        <v>24</v>
      </c>
    </row>
    <row r="35" spans="1:5">
      <c r="A35">
        <v>3633</v>
      </c>
      <c r="B35" t="s">
        <v>399</v>
      </c>
      <c r="C35" t="s">
        <v>408</v>
      </c>
      <c r="D35">
        <v>1490</v>
      </c>
      <c r="E35">
        <v>165</v>
      </c>
    </row>
    <row r="36" spans="1:5">
      <c r="A36">
        <v>3634</v>
      </c>
      <c r="B36" t="s">
        <v>409</v>
      </c>
      <c r="C36" t="s">
        <v>410</v>
      </c>
      <c r="D36">
        <v>1940</v>
      </c>
      <c r="E36">
        <v>1938</v>
      </c>
    </row>
    <row r="37" spans="1:5">
      <c r="A37">
        <v>3635</v>
      </c>
      <c r="B37" t="s">
        <v>409</v>
      </c>
      <c r="C37" t="s">
        <v>411</v>
      </c>
      <c r="D37">
        <v>1813</v>
      </c>
      <c r="E37">
        <v>1722</v>
      </c>
    </row>
    <row r="38" spans="1:5">
      <c r="A38">
        <v>3636</v>
      </c>
      <c r="B38" t="s">
        <v>409</v>
      </c>
      <c r="C38" t="s">
        <v>412</v>
      </c>
      <c r="D38">
        <v>354</v>
      </c>
      <c r="E38">
        <v>315</v>
      </c>
    </row>
    <row r="39" spans="1:5">
      <c r="A39">
        <v>3637</v>
      </c>
      <c r="B39" t="s">
        <v>409</v>
      </c>
      <c r="C39" t="s">
        <v>413</v>
      </c>
      <c r="D39">
        <v>514</v>
      </c>
      <c r="E39">
        <v>223</v>
      </c>
    </row>
    <row r="40" spans="1:5">
      <c r="A40">
        <v>3638</v>
      </c>
      <c r="B40" t="s">
        <v>409</v>
      </c>
      <c r="C40" t="s">
        <v>414</v>
      </c>
      <c r="D40">
        <v>1716</v>
      </c>
      <c r="E40">
        <v>1711</v>
      </c>
    </row>
    <row r="41" spans="1:5">
      <c r="A41">
        <v>3639</v>
      </c>
      <c r="B41" t="s">
        <v>409</v>
      </c>
      <c r="C41" t="s">
        <v>415</v>
      </c>
      <c r="D41">
        <v>493</v>
      </c>
      <c r="E41">
        <v>492</v>
      </c>
    </row>
    <row r="42" spans="1:5">
      <c r="A42">
        <v>3640</v>
      </c>
      <c r="B42" t="s">
        <v>409</v>
      </c>
      <c r="C42" t="s">
        <v>416</v>
      </c>
      <c r="D42">
        <v>2617</v>
      </c>
      <c r="E42">
        <v>2475</v>
      </c>
    </row>
    <row r="43" spans="1:5">
      <c r="A43">
        <v>3641</v>
      </c>
      <c r="B43" t="s">
        <v>409</v>
      </c>
      <c r="C43" t="s">
        <v>417</v>
      </c>
      <c r="D43">
        <v>1526</v>
      </c>
      <c r="E43">
        <v>1195</v>
      </c>
    </row>
    <row r="44" spans="1:5">
      <c r="A44">
        <v>3642</v>
      </c>
      <c r="B44" t="s">
        <v>409</v>
      </c>
      <c r="C44" t="s">
        <v>418</v>
      </c>
      <c r="D44">
        <v>1960</v>
      </c>
      <c r="E44">
        <v>1945</v>
      </c>
    </row>
    <row r="45" spans="1:5">
      <c r="A45">
        <v>3644</v>
      </c>
      <c r="B45" t="s">
        <v>419</v>
      </c>
      <c r="C45" t="s">
        <v>420</v>
      </c>
      <c r="D45">
        <v>1558</v>
      </c>
      <c r="E45">
        <v>1387</v>
      </c>
    </row>
    <row r="46" spans="1:5">
      <c r="A46">
        <v>3645</v>
      </c>
      <c r="B46" t="s">
        <v>419</v>
      </c>
      <c r="C46" t="s">
        <v>421</v>
      </c>
      <c r="D46">
        <v>1265</v>
      </c>
      <c r="E46">
        <v>1262</v>
      </c>
    </row>
    <row r="47" spans="1:5">
      <c r="A47">
        <v>3646</v>
      </c>
      <c r="B47" t="s">
        <v>419</v>
      </c>
      <c r="C47" t="s">
        <v>422</v>
      </c>
      <c r="D47">
        <v>1160</v>
      </c>
      <c r="E47">
        <v>511</v>
      </c>
    </row>
    <row r="48" spans="1:5">
      <c r="A48">
        <v>3647</v>
      </c>
      <c r="B48" t="s">
        <v>419</v>
      </c>
      <c r="C48" t="s">
        <v>423</v>
      </c>
      <c r="D48">
        <v>861</v>
      </c>
      <c r="E48">
        <v>213</v>
      </c>
    </row>
    <row r="49" spans="1:5">
      <c r="A49">
        <v>3648</v>
      </c>
      <c r="B49" t="s">
        <v>419</v>
      </c>
      <c r="C49" t="s">
        <v>424</v>
      </c>
      <c r="D49">
        <v>994</v>
      </c>
      <c r="E49">
        <v>994</v>
      </c>
    </row>
    <row r="50" spans="1:5">
      <c r="A50">
        <v>3649</v>
      </c>
      <c r="B50" t="s">
        <v>419</v>
      </c>
      <c r="C50" t="s">
        <v>425</v>
      </c>
      <c r="D50">
        <v>682</v>
      </c>
      <c r="E50">
        <v>335</v>
      </c>
    </row>
    <row r="51" spans="1:5">
      <c r="A51">
        <v>3650</v>
      </c>
      <c r="B51" t="s">
        <v>419</v>
      </c>
      <c r="C51" t="s">
        <v>426</v>
      </c>
      <c r="D51">
        <v>2043</v>
      </c>
      <c r="E51">
        <v>1156</v>
      </c>
    </row>
    <row r="52" spans="1:5">
      <c r="A52">
        <v>3651</v>
      </c>
      <c r="B52" t="s">
        <v>419</v>
      </c>
      <c r="C52" t="s">
        <v>427</v>
      </c>
      <c r="D52">
        <v>2108</v>
      </c>
      <c r="E52">
        <v>1154</v>
      </c>
    </row>
    <row r="53" spans="1:5">
      <c r="A53">
        <v>3652</v>
      </c>
      <c r="B53" t="s">
        <v>419</v>
      </c>
      <c r="C53" t="s">
        <v>428</v>
      </c>
      <c r="D53">
        <v>1086</v>
      </c>
      <c r="E53">
        <v>897</v>
      </c>
    </row>
    <row r="54" spans="1:5">
      <c r="A54">
        <v>3653</v>
      </c>
      <c r="B54" t="s">
        <v>419</v>
      </c>
      <c r="C54" t="s">
        <v>429</v>
      </c>
      <c r="D54">
        <v>732</v>
      </c>
      <c r="E54">
        <v>732</v>
      </c>
    </row>
    <row r="55" spans="1:5">
      <c r="A55">
        <v>3654</v>
      </c>
      <c r="B55" t="s">
        <v>419</v>
      </c>
      <c r="C55" t="s">
        <v>430</v>
      </c>
      <c r="D55">
        <v>817</v>
      </c>
      <c r="E55">
        <v>179</v>
      </c>
    </row>
    <row r="56" spans="1:5">
      <c r="A56">
        <v>3655</v>
      </c>
      <c r="B56" t="s">
        <v>419</v>
      </c>
      <c r="C56" t="s">
        <v>431</v>
      </c>
      <c r="D56">
        <v>848</v>
      </c>
      <c r="E56">
        <v>298</v>
      </c>
    </row>
    <row r="57" spans="1:5">
      <c r="A57">
        <v>3656</v>
      </c>
      <c r="B57" t="s">
        <v>419</v>
      </c>
      <c r="C57" t="s">
        <v>432</v>
      </c>
      <c r="D57">
        <v>1864</v>
      </c>
      <c r="E57">
        <v>824</v>
      </c>
    </row>
    <row r="58" spans="1:5">
      <c r="A58">
        <v>3719</v>
      </c>
      <c r="C58" t="s">
        <v>33</v>
      </c>
      <c r="D58">
        <v>794</v>
      </c>
      <c r="E58">
        <v>108</v>
      </c>
    </row>
    <row r="59" spans="1:5">
      <c r="A59">
        <v>3790</v>
      </c>
      <c r="B59" t="s">
        <v>433</v>
      </c>
      <c r="C59" t="s">
        <v>434</v>
      </c>
      <c r="D59">
        <v>1400</v>
      </c>
      <c r="E59">
        <v>1400</v>
      </c>
    </row>
    <row r="60" spans="1:5">
      <c r="A60">
        <v>3791</v>
      </c>
      <c r="B60" t="s">
        <v>433</v>
      </c>
      <c r="C60" t="s">
        <v>435</v>
      </c>
      <c r="D60">
        <v>560</v>
      </c>
      <c r="E60">
        <v>160</v>
      </c>
    </row>
    <row r="61" spans="1:5">
      <c r="A61">
        <v>3792</v>
      </c>
      <c r="B61" t="s">
        <v>433</v>
      </c>
      <c r="C61" t="s">
        <v>436</v>
      </c>
      <c r="D61">
        <v>496</v>
      </c>
      <c r="E61">
        <v>131</v>
      </c>
    </row>
    <row r="62" spans="1:5">
      <c r="A62">
        <v>3793</v>
      </c>
      <c r="B62" t="s">
        <v>433</v>
      </c>
      <c r="C62" t="s">
        <v>437</v>
      </c>
      <c r="D62">
        <v>610</v>
      </c>
      <c r="E62">
        <v>610</v>
      </c>
    </row>
    <row r="63" spans="1:5">
      <c r="A63">
        <v>3794</v>
      </c>
      <c r="B63" t="s">
        <v>433</v>
      </c>
      <c r="C63" t="s">
        <v>438</v>
      </c>
      <c r="D63">
        <v>716</v>
      </c>
      <c r="E63">
        <v>716</v>
      </c>
    </row>
    <row r="64" spans="1:5">
      <c r="A64">
        <v>3795</v>
      </c>
      <c r="B64" t="s">
        <v>433</v>
      </c>
      <c r="C64" t="s">
        <v>439</v>
      </c>
      <c r="D64">
        <v>1040</v>
      </c>
      <c r="E64">
        <v>1035</v>
      </c>
    </row>
    <row r="65" spans="1:5">
      <c r="A65">
        <v>3817</v>
      </c>
      <c r="B65" t="s">
        <v>440</v>
      </c>
      <c r="C65" t="s">
        <v>441</v>
      </c>
      <c r="D65">
        <v>2227</v>
      </c>
      <c r="E65">
        <v>623</v>
      </c>
    </row>
    <row r="66" spans="1:5">
      <c r="A66">
        <v>3818</v>
      </c>
      <c r="B66" t="s">
        <v>440</v>
      </c>
      <c r="C66" t="s">
        <v>442</v>
      </c>
      <c r="D66">
        <v>641</v>
      </c>
      <c r="E66">
        <v>208</v>
      </c>
    </row>
    <row r="67" spans="1:5">
      <c r="A67">
        <v>3819</v>
      </c>
      <c r="B67" t="s">
        <v>440</v>
      </c>
      <c r="C67" t="s">
        <v>443</v>
      </c>
      <c r="D67">
        <v>900</v>
      </c>
      <c r="E67">
        <v>164</v>
      </c>
    </row>
    <row r="68" spans="1:5">
      <c r="A68">
        <v>3820</v>
      </c>
      <c r="B68" t="s">
        <v>440</v>
      </c>
      <c r="C68" t="s">
        <v>444</v>
      </c>
      <c r="D68">
        <v>2130</v>
      </c>
      <c r="E68">
        <v>917</v>
      </c>
    </row>
    <row r="69" spans="1:5">
      <c r="A69">
        <v>3821</v>
      </c>
      <c r="B69" t="s">
        <v>440</v>
      </c>
      <c r="C69" t="s">
        <v>445</v>
      </c>
      <c r="D69">
        <v>894</v>
      </c>
      <c r="E69">
        <v>112</v>
      </c>
    </row>
    <row r="70" spans="1:5">
      <c r="A70">
        <v>10228</v>
      </c>
      <c r="B70" t="s">
        <v>409</v>
      </c>
      <c r="C70" t="s">
        <v>446</v>
      </c>
      <c r="D70">
        <v>212</v>
      </c>
      <c r="E70">
        <v>207</v>
      </c>
    </row>
    <row r="71" spans="1:5">
      <c r="A71">
        <v>10229</v>
      </c>
      <c r="B71" t="s">
        <v>409</v>
      </c>
      <c r="C71" t="s">
        <v>447</v>
      </c>
      <c r="D71">
        <v>445</v>
      </c>
      <c r="E71">
        <v>435</v>
      </c>
    </row>
    <row r="72" spans="1:5">
      <c r="A72">
        <v>10230</v>
      </c>
      <c r="B72" t="s">
        <v>409</v>
      </c>
      <c r="C72" t="s">
        <v>448</v>
      </c>
      <c r="D72">
        <v>298</v>
      </c>
      <c r="E72">
        <v>278</v>
      </c>
    </row>
    <row r="73" spans="1:5">
      <c r="A73">
        <v>10948</v>
      </c>
      <c r="B73" t="s">
        <v>399</v>
      </c>
      <c r="C73" t="s">
        <v>449</v>
      </c>
      <c r="D73">
        <v>4751</v>
      </c>
      <c r="E73">
        <v>4733</v>
      </c>
    </row>
    <row r="74" spans="1:5">
      <c r="A74">
        <v>11443</v>
      </c>
      <c r="B74" t="s">
        <v>373</v>
      </c>
      <c r="C74" t="s">
        <v>450</v>
      </c>
      <c r="D74">
        <v>10168</v>
      </c>
      <c r="E74">
        <v>10168</v>
      </c>
    </row>
    <row r="75" spans="1:5">
      <c r="A75">
        <v>13873</v>
      </c>
      <c r="B75" t="s">
        <v>419</v>
      </c>
      <c r="C75" t="s">
        <v>451</v>
      </c>
      <c r="D75">
        <v>516</v>
      </c>
      <c r="E75">
        <v>516</v>
      </c>
    </row>
    <row r="76" spans="1:5">
      <c r="A76">
        <v>13874</v>
      </c>
      <c r="B76" t="s">
        <v>419</v>
      </c>
      <c r="C76" t="s">
        <v>452</v>
      </c>
      <c r="D76">
        <v>721</v>
      </c>
      <c r="E76">
        <v>172</v>
      </c>
    </row>
    <row r="77" spans="1:5">
      <c r="A77">
        <v>13881</v>
      </c>
      <c r="B77" t="s">
        <v>440</v>
      </c>
      <c r="C77" t="s">
        <v>453</v>
      </c>
      <c r="D77">
        <v>775</v>
      </c>
      <c r="E77">
        <v>114</v>
      </c>
    </row>
    <row r="78" spans="1:5">
      <c r="A78">
        <v>14267</v>
      </c>
      <c r="B78" t="s">
        <v>419</v>
      </c>
      <c r="C78" t="s">
        <v>454</v>
      </c>
      <c r="D78">
        <v>2021</v>
      </c>
      <c r="E78">
        <v>865</v>
      </c>
    </row>
    <row r="79" spans="1:5">
      <c r="A79">
        <v>21341</v>
      </c>
      <c r="B79" t="s">
        <v>373</v>
      </c>
      <c r="C79" t="s">
        <v>455</v>
      </c>
      <c r="D79">
        <v>2301</v>
      </c>
      <c r="E79">
        <v>777</v>
      </c>
    </row>
    <row r="80" spans="1:5">
      <c r="A80">
        <v>21342</v>
      </c>
      <c r="B80" t="s">
        <v>373</v>
      </c>
      <c r="C80" t="s">
        <v>456</v>
      </c>
      <c r="D80">
        <v>3865</v>
      </c>
      <c r="E80">
        <v>2320</v>
      </c>
    </row>
    <row r="81" spans="1:5">
      <c r="A81">
        <v>21344</v>
      </c>
      <c r="B81" t="s">
        <v>409</v>
      </c>
      <c r="C81" t="s">
        <v>457</v>
      </c>
      <c r="D81">
        <v>1154</v>
      </c>
      <c r="E81">
        <v>1150</v>
      </c>
    </row>
    <row r="82" spans="1:5">
      <c r="A82">
        <v>23788</v>
      </c>
      <c r="B82" t="s">
        <v>373</v>
      </c>
      <c r="C82" t="s">
        <v>458</v>
      </c>
      <c r="D82">
        <v>2212</v>
      </c>
      <c r="E82">
        <v>1912</v>
      </c>
    </row>
    <row r="83" spans="1:5">
      <c r="A83">
        <v>99802</v>
      </c>
      <c r="B83" t="s">
        <v>433</v>
      </c>
      <c r="C83" t="s">
        <v>459</v>
      </c>
      <c r="D83">
        <v>1601</v>
      </c>
      <c r="E83">
        <v>1594</v>
      </c>
    </row>
    <row r="84" spans="1:5">
      <c r="A84">
        <v>99812</v>
      </c>
      <c r="B84" t="s">
        <v>419</v>
      </c>
      <c r="C84" t="s">
        <v>460</v>
      </c>
      <c r="D84">
        <v>2567</v>
      </c>
      <c r="E84">
        <v>1983</v>
      </c>
    </row>
    <row r="85" spans="1:5">
      <c r="A85">
        <v>99813</v>
      </c>
      <c r="B85" t="s">
        <v>409</v>
      </c>
      <c r="C85" t="s">
        <v>461</v>
      </c>
      <c r="D85">
        <v>2215</v>
      </c>
      <c r="E85">
        <v>2213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8"/>
  <sheetViews>
    <sheetView topLeftCell="A352" workbookViewId="0">
      <selection activeCell="I283" sqref="I283"/>
    </sheetView>
  </sheetViews>
  <sheetFormatPr defaultRowHeight="14.6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3525</v>
      </c>
      <c r="B2" t="s">
        <v>262</v>
      </c>
      <c r="C2" t="s">
        <v>263</v>
      </c>
      <c r="D2">
        <v>2324</v>
      </c>
      <c r="E2">
        <v>935</v>
      </c>
    </row>
    <row r="3" spans="1:5">
      <c r="A3">
        <v>3526</v>
      </c>
      <c r="B3" t="s">
        <v>262</v>
      </c>
      <c r="C3" t="s">
        <v>264</v>
      </c>
      <c r="D3">
        <v>1173</v>
      </c>
      <c r="E3">
        <v>783</v>
      </c>
    </row>
    <row r="4" spans="1:5">
      <c r="A4">
        <v>3527</v>
      </c>
      <c r="B4" t="s">
        <v>262</v>
      </c>
      <c r="C4" t="s">
        <v>265</v>
      </c>
      <c r="D4">
        <v>1026</v>
      </c>
      <c r="E4">
        <v>89</v>
      </c>
    </row>
    <row r="5" spans="1:5">
      <c r="A5">
        <v>3530</v>
      </c>
      <c r="B5" t="s">
        <v>262</v>
      </c>
      <c r="C5" t="s">
        <v>266</v>
      </c>
      <c r="D5">
        <v>1794</v>
      </c>
      <c r="E5">
        <v>464</v>
      </c>
    </row>
    <row r="6" spans="1:5">
      <c r="A6">
        <v>3531</v>
      </c>
      <c r="B6" t="s">
        <v>262</v>
      </c>
      <c r="C6" t="s">
        <v>267</v>
      </c>
      <c r="D6">
        <v>5403</v>
      </c>
      <c r="E6">
        <v>3746</v>
      </c>
    </row>
    <row r="7" spans="1:5">
      <c r="A7">
        <v>3532</v>
      </c>
      <c r="B7" t="s">
        <v>262</v>
      </c>
      <c r="C7" t="s">
        <v>268</v>
      </c>
      <c r="D7">
        <v>2825</v>
      </c>
      <c r="E7">
        <v>2641</v>
      </c>
    </row>
    <row r="8" spans="1:5">
      <c r="A8">
        <v>3533</v>
      </c>
      <c r="B8" t="s">
        <v>262</v>
      </c>
      <c r="C8" t="s">
        <v>5</v>
      </c>
      <c r="D8">
        <v>638</v>
      </c>
      <c r="E8">
        <v>116</v>
      </c>
    </row>
    <row r="9" spans="1:5">
      <c r="A9">
        <v>3534</v>
      </c>
      <c r="B9" t="s">
        <v>262</v>
      </c>
      <c r="C9" t="s">
        <v>269</v>
      </c>
      <c r="D9">
        <v>1148</v>
      </c>
      <c r="E9">
        <v>98</v>
      </c>
    </row>
    <row r="10" spans="1:5">
      <c r="A10">
        <v>3535</v>
      </c>
      <c r="B10" t="s">
        <v>262</v>
      </c>
      <c r="C10" t="s">
        <v>270</v>
      </c>
      <c r="D10">
        <v>528</v>
      </c>
      <c r="E10">
        <v>91</v>
      </c>
    </row>
    <row r="11" spans="1:5">
      <c r="A11">
        <v>3536</v>
      </c>
      <c r="B11" t="s">
        <v>262</v>
      </c>
      <c r="C11" t="s">
        <v>271</v>
      </c>
      <c r="D11">
        <v>1664</v>
      </c>
      <c r="E11">
        <v>189</v>
      </c>
    </row>
    <row r="12" spans="1:5">
      <c r="A12">
        <v>3537</v>
      </c>
      <c r="B12" t="s">
        <v>262</v>
      </c>
      <c r="C12" t="s">
        <v>272</v>
      </c>
      <c r="D12">
        <v>1592</v>
      </c>
      <c r="E12">
        <v>1421</v>
      </c>
    </row>
    <row r="13" spans="1:5">
      <c r="A13">
        <v>3538</v>
      </c>
      <c r="B13" t="s">
        <v>262</v>
      </c>
      <c r="C13" t="s">
        <v>273</v>
      </c>
      <c r="D13">
        <v>1850</v>
      </c>
      <c r="E13">
        <v>1427</v>
      </c>
    </row>
    <row r="14" spans="1:5">
      <c r="A14">
        <v>3539</v>
      </c>
      <c r="B14" t="s">
        <v>262</v>
      </c>
      <c r="C14" t="s">
        <v>274</v>
      </c>
      <c r="D14">
        <v>868</v>
      </c>
      <c r="E14">
        <v>111</v>
      </c>
    </row>
    <row r="15" spans="1:5">
      <c r="A15">
        <v>3540</v>
      </c>
      <c r="B15" t="s">
        <v>262</v>
      </c>
      <c r="C15" t="s">
        <v>275</v>
      </c>
      <c r="D15">
        <v>1687</v>
      </c>
      <c r="E15">
        <v>590</v>
      </c>
    </row>
    <row r="16" spans="1:5">
      <c r="A16">
        <v>3562</v>
      </c>
      <c r="B16" t="s">
        <v>276</v>
      </c>
      <c r="C16" t="s">
        <v>277</v>
      </c>
      <c r="D16">
        <v>280</v>
      </c>
      <c r="E16">
        <v>3</v>
      </c>
    </row>
    <row r="17" spans="1:5">
      <c r="A17">
        <v>3563</v>
      </c>
      <c r="B17" t="s">
        <v>276</v>
      </c>
      <c r="C17" t="s">
        <v>278</v>
      </c>
      <c r="D17">
        <v>598</v>
      </c>
      <c r="E17">
        <v>58</v>
      </c>
    </row>
    <row r="18" spans="1:5">
      <c r="A18">
        <v>3564</v>
      </c>
      <c r="B18" t="s">
        <v>276</v>
      </c>
      <c r="C18" t="s">
        <v>279</v>
      </c>
      <c r="D18">
        <v>989</v>
      </c>
      <c r="E18">
        <v>82</v>
      </c>
    </row>
    <row r="19" spans="1:5">
      <c r="A19">
        <v>3565</v>
      </c>
      <c r="B19" t="s">
        <v>276</v>
      </c>
      <c r="C19" t="s">
        <v>280</v>
      </c>
      <c r="D19">
        <v>652</v>
      </c>
      <c r="E19">
        <v>45</v>
      </c>
    </row>
    <row r="20" spans="1:5">
      <c r="A20">
        <v>3566</v>
      </c>
      <c r="B20" t="s">
        <v>276</v>
      </c>
      <c r="C20" t="s">
        <v>281</v>
      </c>
      <c r="D20">
        <v>596</v>
      </c>
      <c r="E20">
        <v>6</v>
      </c>
    </row>
    <row r="21" spans="1:5">
      <c r="A21">
        <v>3567</v>
      </c>
      <c r="B21" t="s">
        <v>276</v>
      </c>
      <c r="C21" t="s">
        <v>282</v>
      </c>
      <c r="D21">
        <v>787</v>
      </c>
      <c r="E21">
        <v>39</v>
      </c>
    </row>
    <row r="22" spans="1:5">
      <c r="A22">
        <v>3568</v>
      </c>
      <c r="B22" t="s">
        <v>276</v>
      </c>
      <c r="C22" t="s">
        <v>283</v>
      </c>
      <c r="D22">
        <v>821</v>
      </c>
      <c r="E22">
        <v>62</v>
      </c>
    </row>
    <row r="23" spans="1:5">
      <c r="A23">
        <v>3569</v>
      </c>
      <c r="B23" t="s">
        <v>276</v>
      </c>
      <c r="C23" t="s">
        <v>284</v>
      </c>
      <c r="D23">
        <v>345</v>
      </c>
      <c r="E23">
        <v>31</v>
      </c>
    </row>
    <row r="24" spans="1:5">
      <c r="A24">
        <v>3570</v>
      </c>
      <c r="B24" t="s">
        <v>276</v>
      </c>
      <c r="C24" t="s">
        <v>285</v>
      </c>
      <c r="D24">
        <v>775</v>
      </c>
      <c r="E24">
        <v>181</v>
      </c>
    </row>
    <row r="25" spans="1:5">
      <c r="A25">
        <v>3571</v>
      </c>
      <c r="B25" t="s">
        <v>276</v>
      </c>
      <c r="C25" t="s">
        <v>286</v>
      </c>
      <c r="D25">
        <v>588</v>
      </c>
      <c r="E25">
        <v>101</v>
      </c>
    </row>
    <row r="26" spans="1:5">
      <c r="A26">
        <v>3572</v>
      </c>
      <c r="B26" t="s">
        <v>276</v>
      </c>
      <c r="C26" t="s">
        <v>287</v>
      </c>
      <c r="D26">
        <v>1141</v>
      </c>
      <c r="E26">
        <v>367</v>
      </c>
    </row>
    <row r="27" spans="1:5">
      <c r="A27">
        <v>3573</v>
      </c>
      <c r="B27" t="s">
        <v>276</v>
      </c>
      <c r="C27" t="s">
        <v>288</v>
      </c>
      <c r="D27">
        <v>1215</v>
      </c>
      <c r="E27">
        <v>364</v>
      </c>
    </row>
    <row r="28" spans="1:5">
      <c r="A28">
        <v>3574</v>
      </c>
      <c r="B28" t="s">
        <v>276</v>
      </c>
      <c r="C28" t="s">
        <v>289</v>
      </c>
      <c r="D28">
        <v>541</v>
      </c>
      <c r="E28">
        <v>24</v>
      </c>
    </row>
    <row r="29" spans="1:5">
      <c r="A29">
        <v>3575</v>
      </c>
      <c r="B29" t="s">
        <v>276</v>
      </c>
      <c r="C29" t="s">
        <v>290</v>
      </c>
      <c r="D29">
        <v>1746</v>
      </c>
      <c r="E29">
        <v>105</v>
      </c>
    </row>
    <row r="30" spans="1:5">
      <c r="A30">
        <v>3576</v>
      </c>
      <c r="B30" t="s">
        <v>276</v>
      </c>
      <c r="C30" t="s">
        <v>291</v>
      </c>
      <c r="D30">
        <v>817</v>
      </c>
      <c r="E30">
        <v>681</v>
      </c>
    </row>
    <row r="31" spans="1:5">
      <c r="A31">
        <v>3577</v>
      </c>
      <c r="B31" t="s">
        <v>276</v>
      </c>
      <c r="C31" t="s">
        <v>292</v>
      </c>
      <c r="D31">
        <v>316</v>
      </c>
      <c r="E31">
        <v>16</v>
      </c>
    </row>
    <row r="32" spans="1:5">
      <c r="A32">
        <v>3578</v>
      </c>
      <c r="B32" t="s">
        <v>276</v>
      </c>
      <c r="C32" t="s">
        <v>293</v>
      </c>
      <c r="D32">
        <v>343</v>
      </c>
      <c r="E32">
        <v>8</v>
      </c>
    </row>
    <row r="33" spans="1:5">
      <c r="A33">
        <v>3579</v>
      </c>
      <c r="B33" t="s">
        <v>276</v>
      </c>
      <c r="C33" t="s">
        <v>294</v>
      </c>
      <c r="D33">
        <v>1406</v>
      </c>
      <c r="E33">
        <v>85</v>
      </c>
    </row>
    <row r="34" spans="1:5">
      <c r="A34">
        <v>3580</v>
      </c>
      <c r="B34" t="s">
        <v>276</v>
      </c>
      <c r="C34" t="s">
        <v>295</v>
      </c>
      <c r="D34">
        <v>723</v>
      </c>
      <c r="E34">
        <v>5</v>
      </c>
    </row>
    <row r="35" spans="1:5">
      <c r="A35">
        <v>3581</v>
      </c>
      <c r="B35" t="s">
        <v>276</v>
      </c>
      <c r="C35" t="s">
        <v>296</v>
      </c>
      <c r="D35">
        <v>901</v>
      </c>
      <c r="E35">
        <v>186</v>
      </c>
    </row>
    <row r="36" spans="1:5">
      <c r="A36">
        <v>3582</v>
      </c>
      <c r="B36" t="s">
        <v>276</v>
      </c>
      <c r="C36" t="s">
        <v>297</v>
      </c>
      <c r="D36">
        <v>895</v>
      </c>
      <c r="E36">
        <v>10</v>
      </c>
    </row>
    <row r="37" spans="1:5">
      <c r="A37">
        <v>3583</v>
      </c>
      <c r="B37" t="s">
        <v>276</v>
      </c>
      <c r="C37" t="s">
        <v>298</v>
      </c>
      <c r="D37">
        <v>640</v>
      </c>
      <c r="E37">
        <v>6</v>
      </c>
    </row>
    <row r="38" spans="1:5">
      <c r="A38">
        <v>3584</v>
      </c>
      <c r="B38" t="s">
        <v>276</v>
      </c>
      <c r="C38" t="s">
        <v>299</v>
      </c>
      <c r="D38">
        <v>605</v>
      </c>
      <c r="E38">
        <v>7</v>
      </c>
    </row>
    <row r="39" spans="1:5">
      <c r="A39">
        <v>3585</v>
      </c>
      <c r="B39" t="s">
        <v>276</v>
      </c>
      <c r="C39" t="s">
        <v>300</v>
      </c>
      <c r="D39">
        <v>994</v>
      </c>
      <c r="E39">
        <v>219</v>
      </c>
    </row>
    <row r="40" spans="1:5">
      <c r="A40">
        <v>3586</v>
      </c>
      <c r="B40" t="s">
        <v>276</v>
      </c>
      <c r="C40" t="s">
        <v>301</v>
      </c>
      <c r="D40">
        <v>632</v>
      </c>
      <c r="E40">
        <v>42</v>
      </c>
    </row>
    <row r="41" spans="1:5">
      <c r="A41">
        <v>3587</v>
      </c>
      <c r="B41" t="s">
        <v>276</v>
      </c>
      <c r="C41" t="s">
        <v>302</v>
      </c>
      <c r="D41">
        <v>1235</v>
      </c>
      <c r="E41">
        <v>24</v>
      </c>
    </row>
    <row r="42" spans="1:5">
      <c r="A42">
        <v>3588</v>
      </c>
      <c r="B42" t="s">
        <v>276</v>
      </c>
      <c r="C42" t="s">
        <v>303</v>
      </c>
      <c r="D42">
        <v>694</v>
      </c>
      <c r="E42">
        <v>8</v>
      </c>
    </row>
    <row r="43" spans="1:5">
      <c r="A43">
        <v>3589</v>
      </c>
      <c r="B43" t="s">
        <v>276</v>
      </c>
      <c r="C43" t="s">
        <v>304</v>
      </c>
      <c r="D43">
        <v>1389</v>
      </c>
      <c r="E43">
        <v>189</v>
      </c>
    </row>
    <row r="44" spans="1:5">
      <c r="A44">
        <v>3692</v>
      </c>
      <c r="B44" t="s">
        <v>305</v>
      </c>
      <c r="C44" t="s">
        <v>306</v>
      </c>
      <c r="D44">
        <v>784</v>
      </c>
      <c r="E44">
        <v>141</v>
      </c>
    </row>
    <row r="45" spans="1:5">
      <c r="A45">
        <v>3693</v>
      </c>
      <c r="B45" t="s">
        <v>305</v>
      </c>
      <c r="C45" t="s">
        <v>307</v>
      </c>
      <c r="D45">
        <v>517</v>
      </c>
      <c r="E45">
        <v>59</v>
      </c>
    </row>
    <row r="46" spans="1:5">
      <c r="A46">
        <v>3694</v>
      </c>
      <c r="B46" t="s">
        <v>305</v>
      </c>
      <c r="C46" t="s">
        <v>308</v>
      </c>
      <c r="D46">
        <v>677</v>
      </c>
      <c r="E46">
        <v>75</v>
      </c>
    </row>
    <row r="47" spans="1:5">
      <c r="A47">
        <v>3695</v>
      </c>
      <c r="B47" t="s">
        <v>305</v>
      </c>
      <c r="C47" t="s">
        <v>309</v>
      </c>
      <c r="D47">
        <v>688</v>
      </c>
      <c r="E47">
        <v>100</v>
      </c>
    </row>
    <row r="48" spans="1:5">
      <c r="A48">
        <v>3696</v>
      </c>
      <c r="B48" t="s">
        <v>305</v>
      </c>
      <c r="C48" t="s">
        <v>310</v>
      </c>
      <c r="D48">
        <v>1059</v>
      </c>
      <c r="E48">
        <v>195</v>
      </c>
    </row>
    <row r="49" spans="1:5">
      <c r="A49">
        <v>3697</v>
      </c>
      <c r="B49" t="s">
        <v>305</v>
      </c>
      <c r="C49" t="s">
        <v>311</v>
      </c>
      <c r="D49">
        <v>885</v>
      </c>
      <c r="E49">
        <v>275</v>
      </c>
    </row>
    <row r="50" spans="1:5">
      <c r="A50">
        <v>3698</v>
      </c>
      <c r="B50" t="s">
        <v>305</v>
      </c>
      <c r="C50" t="s">
        <v>312</v>
      </c>
      <c r="D50">
        <v>974</v>
      </c>
      <c r="E50">
        <v>142</v>
      </c>
    </row>
    <row r="51" spans="1:5">
      <c r="A51">
        <v>3699</v>
      </c>
      <c r="B51" t="s">
        <v>305</v>
      </c>
      <c r="C51" t="s">
        <v>313</v>
      </c>
      <c r="D51">
        <v>688</v>
      </c>
      <c r="E51">
        <v>48</v>
      </c>
    </row>
    <row r="52" spans="1:5">
      <c r="A52">
        <v>3700</v>
      </c>
      <c r="B52" t="s">
        <v>305</v>
      </c>
      <c r="C52" t="s">
        <v>314</v>
      </c>
      <c r="D52">
        <v>1129</v>
      </c>
      <c r="E52">
        <v>204</v>
      </c>
    </row>
    <row r="53" spans="1:5">
      <c r="A53">
        <v>3701</v>
      </c>
      <c r="B53" t="s">
        <v>305</v>
      </c>
      <c r="C53" t="s">
        <v>315</v>
      </c>
      <c r="D53">
        <v>565</v>
      </c>
      <c r="E53">
        <v>146</v>
      </c>
    </row>
    <row r="54" spans="1:5">
      <c r="A54">
        <v>3702</v>
      </c>
      <c r="B54" t="s">
        <v>305</v>
      </c>
      <c r="C54" t="s">
        <v>316</v>
      </c>
      <c r="D54">
        <v>625</v>
      </c>
      <c r="E54">
        <v>132</v>
      </c>
    </row>
    <row r="55" spans="1:5">
      <c r="A55">
        <v>3703</v>
      </c>
      <c r="B55" t="s">
        <v>305</v>
      </c>
      <c r="C55" t="s">
        <v>317</v>
      </c>
      <c r="D55">
        <v>474</v>
      </c>
      <c r="E55">
        <v>70</v>
      </c>
    </row>
    <row r="56" spans="1:5">
      <c r="A56">
        <v>3704</v>
      </c>
      <c r="B56" t="s">
        <v>305</v>
      </c>
      <c r="C56" t="s">
        <v>318</v>
      </c>
      <c r="D56">
        <v>835</v>
      </c>
      <c r="E56">
        <v>261</v>
      </c>
    </row>
    <row r="57" spans="1:5">
      <c r="A57">
        <v>3705</v>
      </c>
      <c r="B57" t="s">
        <v>305</v>
      </c>
      <c r="C57" t="s">
        <v>304</v>
      </c>
      <c r="D57">
        <v>1010</v>
      </c>
      <c r="E57">
        <v>339</v>
      </c>
    </row>
    <row r="58" spans="1:5">
      <c r="A58">
        <v>3706</v>
      </c>
      <c r="B58" t="s">
        <v>305</v>
      </c>
      <c r="C58" t="s">
        <v>319</v>
      </c>
      <c r="D58">
        <v>533</v>
      </c>
      <c r="E58">
        <v>137</v>
      </c>
    </row>
    <row r="59" spans="1:5">
      <c r="A59">
        <v>3707</v>
      </c>
      <c r="B59" t="s">
        <v>305</v>
      </c>
      <c r="C59" t="s">
        <v>320</v>
      </c>
      <c r="D59">
        <v>944</v>
      </c>
      <c r="E59">
        <v>196</v>
      </c>
    </row>
    <row r="60" spans="1:5">
      <c r="A60">
        <v>3708</v>
      </c>
      <c r="B60" t="s">
        <v>305</v>
      </c>
      <c r="C60" t="s">
        <v>321</v>
      </c>
      <c r="D60">
        <v>623</v>
      </c>
      <c r="E60">
        <v>29</v>
      </c>
    </row>
    <row r="61" spans="1:5">
      <c r="A61">
        <v>3709</v>
      </c>
      <c r="B61" t="s">
        <v>305</v>
      </c>
      <c r="C61" t="s">
        <v>322</v>
      </c>
      <c r="D61">
        <v>506</v>
      </c>
      <c r="E61">
        <v>40</v>
      </c>
    </row>
    <row r="62" spans="1:5">
      <c r="A62">
        <v>3710</v>
      </c>
      <c r="B62" t="s">
        <v>305</v>
      </c>
      <c r="C62" t="s">
        <v>323</v>
      </c>
      <c r="D62">
        <v>740</v>
      </c>
      <c r="E62">
        <v>213</v>
      </c>
    </row>
    <row r="63" spans="1:5">
      <c r="A63">
        <v>3711</v>
      </c>
      <c r="B63" t="s">
        <v>305</v>
      </c>
      <c r="C63" t="s">
        <v>324</v>
      </c>
      <c r="D63">
        <v>576</v>
      </c>
      <c r="E63">
        <v>129</v>
      </c>
    </row>
    <row r="64" spans="1:5">
      <c r="A64">
        <v>3712</v>
      </c>
      <c r="B64" t="s">
        <v>305</v>
      </c>
      <c r="C64" t="s">
        <v>325</v>
      </c>
      <c r="D64">
        <v>648</v>
      </c>
      <c r="E64">
        <v>31</v>
      </c>
    </row>
    <row r="65" spans="1:5">
      <c r="A65">
        <v>3713</v>
      </c>
      <c r="B65" t="s">
        <v>305</v>
      </c>
      <c r="C65" t="s">
        <v>326</v>
      </c>
      <c r="D65">
        <v>970</v>
      </c>
      <c r="E65">
        <v>212</v>
      </c>
    </row>
    <row r="66" spans="1:5">
      <c r="A66">
        <v>3714</v>
      </c>
      <c r="B66" t="s">
        <v>305</v>
      </c>
      <c r="C66" t="s">
        <v>327</v>
      </c>
      <c r="D66">
        <v>905</v>
      </c>
      <c r="E66">
        <v>251</v>
      </c>
    </row>
    <row r="67" spans="1:5">
      <c r="A67">
        <v>3751</v>
      </c>
      <c r="B67" t="s">
        <v>328</v>
      </c>
      <c r="C67" t="s">
        <v>329</v>
      </c>
      <c r="D67">
        <v>792</v>
      </c>
      <c r="E67">
        <v>377</v>
      </c>
    </row>
    <row r="68" spans="1:5">
      <c r="A68">
        <v>3752</v>
      </c>
      <c r="B68" t="s">
        <v>328</v>
      </c>
      <c r="C68" t="s">
        <v>232</v>
      </c>
      <c r="D68">
        <v>848</v>
      </c>
      <c r="E68">
        <v>657</v>
      </c>
    </row>
    <row r="69" spans="1:5">
      <c r="A69">
        <v>3753</v>
      </c>
      <c r="B69" t="s">
        <v>328</v>
      </c>
      <c r="C69" t="s">
        <v>330</v>
      </c>
      <c r="D69">
        <v>1337</v>
      </c>
      <c r="E69">
        <v>1332</v>
      </c>
    </row>
    <row r="70" spans="1:5">
      <c r="A70">
        <v>3754</v>
      </c>
      <c r="B70" t="s">
        <v>328</v>
      </c>
      <c r="C70" t="s">
        <v>331</v>
      </c>
      <c r="D70">
        <v>951</v>
      </c>
      <c r="E70">
        <v>872</v>
      </c>
    </row>
    <row r="71" spans="1:5">
      <c r="A71">
        <v>3755</v>
      </c>
      <c r="B71" t="s">
        <v>328</v>
      </c>
      <c r="C71" t="s">
        <v>332</v>
      </c>
      <c r="D71">
        <v>816</v>
      </c>
      <c r="E71">
        <v>815</v>
      </c>
    </row>
    <row r="72" spans="1:5">
      <c r="A72">
        <v>3756</v>
      </c>
      <c r="B72" t="s">
        <v>328</v>
      </c>
      <c r="C72" t="s">
        <v>333</v>
      </c>
      <c r="D72">
        <v>514</v>
      </c>
      <c r="E72">
        <v>118</v>
      </c>
    </row>
    <row r="73" spans="1:5">
      <c r="A73">
        <v>3757</v>
      </c>
      <c r="B73" t="s">
        <v>328</v>
      </c>
      <c r="C73" t="s">
        <v>334</v>
      </c>
      <c r="D73">
        <v>854</v>
      </c>
      <c r="E73">
        <v>215</v>
      </c>
    </row>
    <row r="74" spans="1:5">
      <c r="A74">
        <v>3779</v>
      </c>
      <c r="B74" t="s">
        <v>335</v>
      </c>
      <c r="C74" t="s">
        <v>336</v>
      </c>
      <c r="D74">
        <v>2008</v>
      </c>
      <c r="E74">
        <v>629</v>
      </c>
    </row>
    <row r="75" spans="1:5">
      <c r="A75">
        <v>3781</v>
      </c>
      <c r="B75" t="s">
        <v>335</v>
      </c>
      <c r="C75" t="s">
        <v>337</v>
      </c>
      <c r="D75">
        <v>1309</v>
      </c>
      <c r="E75">
        <v>1304</v>
      </c>
    </row>
    <row r="76" spans="1:5">
      <c r="A76">
        <v>3782</v>
      </c>
      <c r="B76" t="s">
        <v>335</v>
      </c>
      <c r="C76" t="s">
        <v>338</v>
      </c>
      <c r="D76">
        <v>1150</v>
      </c>
      <c r="E76">
        <v>1126</v>
      </c>
    </row>
    <row r="77" spans="1:5">
      <c r="A77">
        <v>3807</v>
      </c>
      <c r="B77" t="s">
        <v>339</v>
      </c>
      <c r="C77" t="s">
        <v>340</v>
      </c>
      <c r="D77">
        <v>1263</v>
      </c>
      <c r="E77">
        <v>578</v>
      </c>
    </row>
    <row r="78" spans="1:5">
      <c r="A78">
        <v>3808</v>
      </c>
      <c r="B78" t="s">
        <v>339</v>
      </c>
      <c r="C78" t="s">
        <v>341</v>
      </c>
      <c r="D78">
        <v>925</v>
      </c>
      <c r="E78">
        <v>25</v>
      </c>
    </row>
    <row r="79" spans="1:5">
      <c r="A79">
        <v>3809</v>
      </c>
      <c r="B79" t="s">
        <v>339</v>
      </c>
      <c r="C79" t="s">
        <v>342</v>
      </c>
      <c r="D79">
        <v>1215</v>
      </c>
      <c r="E79">
        <v>32</v>
      </c>
    </row>
    <row r="80" spans="1:5">
      <c r="A80">
        <v>3810</v>
      </c>
      <c r="B80" t="s">
        <v>339</v>
      </c>
      <c r="C80" t="s">
        <v>343</v>
      </c>
      <c r="D80">
        <v>971</v>
      </c>
      <c r="E80">
        <v>40</v>
      </c>
    </row>
    <row r="81" spans="1:5">
      <c r="A81">
        <v>3811</v>
      </c>
      <c r="B81" t="s">
        <v>339</v>
      </c>
      <c r="C81" t="s">
        <v>344</v>
      </c>
      <c r="D81">
        <v>673</v>
      </c>
      <c r="E81">
        <v>80</v>
      </c>
    </row>
    <row r="82" spans="1:5">
      <c r="A82">
        <v>10669</v>
      </c>
      <c r="B82" t="s">
        <v>262</v>
      </c>
      <c r="C82" t="s">
        <v>345</v>
      </c>
      <c r="D82">
        <v>364</v>
      </c>
      <c r="E82">
        <v>364</v>
      </c>
    </row>
    <row r="83" spans="1:5">
      <c r="A83">
        <v>10953</v>
      </c>
      <c r="B83" t="s">
        <v>305</v>
      </c>
      <c r="C83" t="s">
        <v>346</v>
      </c>
      <c r="D83">
        <v>6545</v>
      </c>
      <c r="E83">
        <v>6545</v>
      </c>
    </row>
    <row r="84" spans="1:5">
      <c r="A84">
        <v>10957</v>
      </c>
      <c r="B84" t="s">
        <v>328</v>
      </c>
      <c r="C84" t="s">
        <v>347</v>
      </c>
      <c r="D84">
        <v>1189</v>
      </c>
      <c r="E84">
        <v>190</v>
      </c>
    </row>
    <row r="85" spans="1:5">
      <c r="A85">
        <v>10960</v>
      </c>
      <c r="B85" t="s">
        <v>335</v>
      </c>
      <c r="C85" t="s">
        <v>348</v>
      </c>
      <c r="D85">
        <v>927</v>
      </c>
      <c r="E85">
        <v>926</v>
      </c>
    </row>
    <row r="86" spans="1:5">
      <c r="A86">
        <v>11918</v>
      </c>
      <c r="B86" t="s">
        <v>262</v>
      </c>
      <c r="C86" t="s">
        <v>349</v>
      </c>
      <c r="D86">
        <v>5347</v>
      </c>
      <c r="E86">
        <v>5347</v>
      </c>
    </row>
    <row r="87" spans="1:5">
      <c r="A87">
        <v>14250</v>
      </c>
      <c r="B87" t="s">
        <v>339</v>
      </c>
      <c r="C87" t="s">
        <v>350</v>
      </c>
      <c r="D87">
        <v>635</v>
      </c>
      <c r="E87">
        <v>9</v>
      </c>
    </row>
    <row r="88" spans="1:5">
      <c r="A88">
        <v>14251</v>
      </c>
      <c r="B88" t="s">
        <v>262</v>
      </c>
      <c r="C88" t="s">
        <v>351</v>
      </c>
      <c r="D88">
        <v>1330</v>
      </c>
      <c r="E88">
        <v>1134</v>
      </c>
    </row>
    <row r="89" spans="1:5">
      <c r="A89">
        <v>14252</v>
      </c>
      <c r="B89" t="s">
        <v>276</v>
      </c>
      <c r="C89" t="s">
        <v>352</v>
      </c>
      <c r="D89">
        <v>653</v>
      </c>
      <c r="E89">
        <v>29</v>
      </c>
    </row>
    <row r="90" spans="1:5">
      <c r="A90">
        <v>14253</v>
      </c>
      <c r="B90" t="s">
        <v>335</v>
      </c>
      <c r="C90" t="s">
        <v>353</v>
      </c>
      <c r="D90">
        <v>722</v>
      </c>
      <c r="E90">
        <v>1</v>
      </c>
    </row>
    <row r="91" spans="1:5">
      <c r="A91">
        <v>14423</v>
      </c>
      <c r="B91" t="s">
        <v>262</v>
      </c>
      <c r="C91" t="s">
        <v>354</v>
      </c>
      <c r="D91">
        <v>3238</v>
      </c>
      <c r="E91">
        <v>3238</v>
      </c>
    </row>
    <row r="92" spans="1:5">
      <c r="A92">
        <v>14850</v>
      </c>
      <c r="B92" t="s">
        <v>276</v>
      </c>
      <c r="C92" t="s">
        <v>355</v>
      </c>
      <c r="D92">
        <v>628</v>
      </c>
      <c r="E92">
        <v>39</v>
      </c>
    </row>
    <row r="93" spans="1:5">
      <c r="A93">
        <v>15245</v>
      </c>
      <c r="B93" t="s">
        <v>262</v>
      </c>
      <c r="C93" t="s">
        <v>356</v>
      </c>
      <c r="D93">
        <v>3736</v>
      </c>
      <c r="E93">
        <v>3734</v>
      </c>
    </row>
    <row r="94" spans="1:5">
      <c r="A94">
        <v>15246</v>
      </c>
      <c r="B94" t="s">
        <v>262</v>
      </c>
      <c r="C94" t="s">
        <v>357</v>
      </c>
      <c r="D94">
        <v>4668</v>
      </c>
      <c r="E94">
        <v>4658</v>
      </c>
    </row>
    <row r="95" spans="1:5">
      <c r="A95">
        <v>15247</v>
      </c>
      <c r="B95" t="s">
        <v>262</v>
      </c>
      <c r="C95" t="s">
        <v>358</v>
      </c>
      <c r="D95">
        <v>3779</v>
      </c>
      <c r="E95">
        <v>3772</v>
      </c>
    </row>
    <row r="96" spans="1:5">
      <c r="A96">
        <v>15248</v>
      </c>
      <c r="B96" t="s">
        <v>262</v>
      </c>
      <c r="C96" t="s">
        <v>359</v>
      </c>
      <c r="D96">
        <v>5385</v>
      </c>
      <c r="E96">
        <v>5383</v>
      </c>
    </row>
    <row r="97" spans="1:5">
      <c r="A97">
        <v>21343</v>
      </c>
      <c r="B97" t="s">
        <v>262</v>
      </c>
      <c r="C97" t="s">
        <v>360</v>
      </c>
      <c r="D97">
        <v>2406</v>
      </c>
      <c r="E97">
        <v>1549</v>
      </c>
    </row>
    <row r="98" spans="1:5">
      <c r="A98">
        <v>23161</v>
      </c>
      <c r="B98" t="s">
        <v>262</v>
      </c>
      <c r="C98" t="s">
        <v>361</v>
      </c>
      <c r="D98">
        <v>2549</v>
      </c>
      <c r="E98">
        <v>1687</v>
      </c>
    </row>
    <row r="99" spans="1:5">
      <c r="A99">
        <v>23214</v>
      </c>
      <c r="B99" t="s">
        <v>262</v>
      </c>
      <c r="C99" t="s">
        <v>362</v>
      </c>
      <c r="D99">
        <v>1989</v>
      </c>
      <c r="E99">
        <v>1987</v>
      </c>
    </row>
    <row r="100" spans="1:5">
      <c r="A100">
        <v>23749</v>
      </c>
      <c r="B100" t="s">
        <v>262</v>
      </c>
      <c r="C100" t="s">
        <v>363</v>
      </c>
      <c r="D100">
        <v>2559</v>
      </c>
      <c r="E100">
        <v>2219</v>
      </c>
    </row>
    <row r="101" spans="1:5">
      <c r="A101">
        <v>23815</v>
      </c>
      <c r="B101" t="s">
        <v>262</v>
      </c>
      <c r="C101" t="s">
        <v>364</v>
      </c>
      <c r="D101">
        <v>2082</v>
      </c>
      <c r="E101">
        <v>2081</v>
      </c>
    </row>
    <row r="102" spans="1:5">
      <c r="A102">
        <v>24965</v>
      </c>
      <c r="B102" t="s">
        <v>262</v>
      </c>
      <c r="C102" t="s">
        <v>365</v>
      </c>
      <c r="D102">
        <v>1231</v>
      </c>
      <c r="E102">
        <v>1230</v>
      </c>
    </row>
    <row r="103" spans="1:5">
      <c r="A103">
        <v>27976</v>
      </c>
      <c r="B103" t="s">
        <v>339</v>
      </c>
      <c r="C103" t="s">
        <v>366</v>
      </c>
      <c r="D103">
        <v>472</v>
      </c>
      <c r="E103">
        <v>472</v>
      </c>
    </row>
    <row r="104" spans="1:5">
      <c r="A104">
        <v>28022</v>
      </c>
      <c r="B104" t="s">
        <v>262</v>
      </c>
      <c r="C104" t="s">
        <v>367</v>
      </c>
      <c r="D104">
        <v>1285</v>
      </c>
      <c r="E104">
        <v>1037</v>
      </c>
    </row>
    <row r="105" spans="1:5">
      <c r="A105">
        <v>28894</v>
      </c>
      <c r="C105" t="s">
        <v>165</v>
      </c>
      <c r="D105">
        <v>2345</v>
      </c>
      <c r="E105">
        <v>2106</v>
      </c>
    </row>
    <row r="106" spans="1:5">
      <c r="A106">
        <v>77672</v>
      </c>
      <c r="B106" t="s">
        <v>262</v>
      </c>
      <c r="C106" t="s">
        <v>368</v>
      </c>
      <c r="D106">
        <v>1109</v>
      </c>
      <c r="E106">
        <v>1108</v>
      </c>
    </row>
    <row r="107" spans="1:5">
      <c r="A107">
        <v>77733</v>
      </c>
      <c r="B107" t="s">
        <v>276</v>
      </c>
      <c r="C107" t="s">
        <v>369</v>
      </c>
      <c r="D107">
        <v>1718</v>
      </c>
      <c r="E107">
        <v>105</v>
      </c>
    </row>
    <row r="108" spans="1:5">
      <c r="A108">
        <v>99804</v>
      </c>
      <c r="B108" t="s">
        <v>335</v>
      </c>
      <c r="C108" t="s">
        <v>370</v>
      </c>
      <c r="D108">
        <v>927</v>
      </c>
      <c r="E108">
        <v>926</v>
      </c>
    </row>
    <row r="109" spans="1:5">
      <c r="A109">
        <v>99807</v>
      </c>
      <c r="B109" t="s">
        <v>328</v>
      </c>
      <c r="C109" t="s">
        <v>371</v>
      </c>
      <c r="D109">
        <v>1188</v>
      </c>
      <c r="E109">
        <v>189</v>
      </c>
    </row>
    <row r="110" spans="1:5">
      <c r="A110">
        <v>99809</v>
      </c>
      <c r="B110" t="s">
        <v>305</v>
      </c>
      <c r="C110" t="s">
        <v>372</v>
      </c>
      <c r="D110">
        <v>2783</v>
      </c>
      <c r="E110">
        <v>1250</v>
      </c>
    </row>
    <row r="111" spans="1:5">
      <c r="A111">
        <v>3541</v>
      </c>
      <c r="B111" t="s">
        <v>169</v>
      </c>
      <c r="C111" t="s">
        <v>170</v>
      </c>
      <c r="D111">
        <v>1108</v>
      </c>
      <c r="E111">
        <v>13</v>
      </c>
    </row>
    <row r="112" spans="1:5">
      <c r="A112">
        <v>3542</v>
      </c>
      <c r="B112" t="s">
        <v>169</v>
      </c>
      <c r="C112" t="s">
        <v>171</v>
      </c>
      <c r="D112">
        <v>875</v>
      </c>
      <c r="E112">
        <v>664</v>
      </c>
    </row>
    <row r="113" spans="1:5">
      <c r="A113">
        <v>3543</v>
      </c>
      <c r="B113" t="s">
        <v>169</v>
      </c>
      <c r="C113" t="s">
        <v>172</v>
      </c>
      <c r="D113">
        <v>690</v>
      </c>
      <c r="E113">
        <v>39</v>
      </c>
    </row>
    <row r="114" spans="1:5">
      <c r="A114">
        <v>3544</v>
      </c>
      <c r="B114" t="s">
        <v>169</v>
      </c>
      <c r="C114" t="s">
        <v>173</v>
      </c>
      <c r="D114">
        <v>665</v>
      </c>
      <c r="E114">
        <v>96</v>
      </c>
    </row>
    <row r="115" spans="1:5">
      <c r="A115">
        <v>3545</v>
      </c>
      <c r="B115" t="s">
        <v>169</v>
      </c>
      <c r="C115" t="s">
        <v>174</v>
      </c>
      <c r="D115">
        <v>1065</v>
      </c>
      <c r="E115">
        <v>21</v>
      </c>
    </row>
    <row r="116" spans="1:5">
      <c r="A116">
        <v>3546</v>
      </c>
      <c r="B116" t="s">
        <v>169</v>
      </c>
      <c r="C116" t="s">
        <v>175</v>
      </c>
      <c r="D116">
        <v>657</v>
      </c>
      <c r="E116">
        <v>526</v>
      </c>
    </row>
    <row r="117" spans="1:5">
      <c r="A117">
        <v>3547</v>
      </c>
      <c r="B117" t="s">
        <v>169</v>
      </c>
      <c r="C117" t="s">
        <v>176</v>
      </c>
      <c r="D117">
        <v>942</v>
      </c>
      <c r="E117">
        <v>211</v>
      </c>
    </row>
    <row r="118" spans="1:5">
      <c r="A118">
        <v>3548</v>
      </c>
      <c r="B118" t="s">
        <v>169</v>
      </c>
      <c r="C118" t="s">
        <v>177</v>
      </c>
      <c r="D118">
        <v>941</v>
      </c>
      <c r="E118">
        <v>353</v>
      </c>
    </row>
    <row r="119" spans="1:5">
      <c r="A119">
        <v>3549</v>
      </c>
      <c r="B119" t="s">
        <v>169</v>
      </c>
      <c r="C119" t="s">
        <v>178</v>
      </c>
      <c r="D119">
        <v>629</v>
      </c>
      <c r="E119">
        <v>16</v>
      </c>
    </row>
    <row r="120" spans="1:5">
      <c r="A120">
        <v>3550</v>
      </c>
      <c r="B120" t="s">
        <v>169</v>
      </c>
      <c r="C120" t="s">
        <v>179</v>
      </c>
      <c r="D120">
        <v>1602</v>
      </c>
      <c r="E120">
        <v>109</v>
      </c>
    </row>
    <row r="121" spans="1:5">
      <c r="A121">
        <v>3551</v>
      </c>
      <c r="B121" t="s">
        <v>169</v>
      </c>
      <c r="C121" t="s">
        <v>180</v>
      </c>
      <c r="D121">
        <v>872</v>
      </c>
      <c r="E121">
        <v>831</v>
      </c>
    </row>
    <row r="122" spans="1:5">
      <c r="A122">
        <v>3552</v>
      </c>
      <c r="B122" t="s">
        <v>169</v>
      </c>
      <c r="C122" t="s">
        <v>181</v>
      </c>
      <c r="D122">
        <v>803</v>
      </c>
      <c r="E122">
        <v>119</v>
      </c>
    </row>
    <row r="123" spans="1:5">
      <c r="A123">
        <v>3553</v>
      </c>
      <c r="B123" t="s">
        <v>169</v>
      </c>
      <c r="C123" t="s">
        <v>182</v>
      </c>
      <c r="D123">
        <v>951</v>
      </c>
      <c r="E123">
        <v>80</v>
      </c>
    </row>
    <row r="124" spans="1:5">
      <c r="A124">
        <v>3590</v>
      </c>
      <c r="B124" t="s">
        <v>183</v>
      </c>
      <c r="C124" t="s">
        <v>184</v>
      </c>
      <c r="D124">
        <v>1553</v>
      </c>
      <c r="E124">
        <v>1553</v>
      </c>
    </row>
    <row r="125" spans="1:5">
      <c r="A125">
        <v>3591</v>
      </c>
      <c r="B125" t="s">
        <v>183</v>
      </c>
      <c r="C125" t="s">
        <v>185</v>
      </c>
      <c r="D125">
        <v>1109</v>
      </c>
      <c r="E125">
        <v>427</v>
      </c>
    </row>
    <row r="126" spans="1:5">
      <c r="A126">
        <v>3593</v>
      </c>
      <c r="B126" t="s">
        <v>183</v>
      </c>
      <c r="C126" t="s">
        <v>186</v>
      </c>
      <c r="D126">
        <v>1404</v>
      </c>
      <c r="E126">
        <v>573</v>
      </c>
    </row>
    <row r="127" spans="1:5">
      <c r="A127">
        <v>3594</v>
      </c>
      <c r="B127" t="s">
        <v>183</v>
      </c>
      <c r="C127" t="s">
        <v>187</v>
      </c>
      <c r="D127">
        <v>1245</v>
      </c>
      <c r="E127">
        <v>726</v>
      </c>
    </row>
    <row r="128" spans="1:5">
      <c r="A128">
        <v>3595</v>
      </c>
      <c r="B128" t="s">
        <v>183</v>
      </c>
      <c r="C128" t="s">
        <v>188</v>
      </c>
      <c r="D128">
        <v>1578</v>
      </c>
      <c r="E128">
        <v>1079</v>
      </c>
    </row>
    <row r="129" spans="1:5">
      <c r="A129">
        <v>3596</v>
      </c>
      <c r="B129" t="s">
        <v>183</v>
      </c>
      <c r="C129" t="s">
        <v>189</v>
      </c>
      <c r="D129">
        <v>1489</v>
      </c>
      <c r="E129">
        <v>119</v>
      </c>
    </row>
    <row r="130" spans="1:5">
      <c r="A130">
        <v>3597</v>
      </c>
      <c r="B130" t="s">
        <v>183</v>
      </c>
      <c r="C130" t="s">
        <v>190</v>
      </c>
      <c r="D130">
        <v>1444</v>
      </c>
      <c r="E130">
        <v>600</v>
      </c>
    </row>
    <row r="131" spans="1:5">
      <c r="A131">
        <v>3598</v>
      </c>
      <c r="B131" t="s">
        <v>183</v>
      </c>
      <c r="C131" t="s">
        <v>191</v>
      </c>
      <c r="D131">
        <v>1288</v>
      </c>
      <c r="E131">
        <v>268</v>
      </c>
    </row>
    <row r="132" spans="1:5">
      <c r="A132">
        <v>3657</v>
      </c>
      <c r="B132" t="s">
        <v>192</v>
      </c>
      <c r="C132" t="s">
        <v>193</v>
      </c>
      <c r="D132">
        <v>684</v>
      </c>
      <c r="E132">
        <v>239</v>
      </c>
    </row>
    <row r="133" spans="1:5">
      <c r="A133">
        <v>3658</v>
      </c>
      <c r="B133" t="s">
        <v>192</v>
      </c>
      <c r="C133" t="s">
        <v>194</v>
      </c>
      <c r="D133">
        <v>310</v>
      </c>
      <c r="E133">
        <v>45</v>
      </c>
    </row>
    <row r="134" spans="1:5">
      <c r="A134">
        <v>3659</v>
      </c>
      <c r="B134" t="s">
        <v>192</v>
      </c>
      <c r="C134" t="s">
        <v>195</v>
      </c>
      <c r="D134">
        <v>736</v>
      </c>
      <c r="E134">
        <v>65</v>
      </c>
    </row>
    <row r="135" spans="1:5">
      <c r="A135">
        <v>3660</v>
      </c>
      <c r="B135" t="s">
        <v>192</v>
      </c>
      <c r="C135" t="s">
        <v>196</v>
      </c>
      <c r="D135">
        <v>1016</v>
      </c>
      <c r="E135">
        <v>388</v>
      </c>
    </row>
    <row r="136" spans="1:5">
      <c r="A136">
        <v>3661</v>
      </c>
      <c r="B136" t="s">
        <v>192</v>
      </c>
      <c r="C136" t="s">
        <v>197</v>
      </c>
      <c r="D136">
        <v>1039</v>
      </c>
      <c r="E136">
        <v>332</v>
      </c>
    </row>
    <row r="137" spans="1:5">
      <c r="A137">
        <v>3662</v>
      </c>
      <c r="B137" t="s">
        <v>192</v>
      </c>
      <c r="C137" t="s">
        <v>198</v>
      </c>
      <c r="D137">
        <v>1508</v>
      </c>
      <c r="E137">
        <v>173</v>
      </c>
    </row>
    <row r="138" spans="1:5">
      <c r="A138">
        <v>3663</v>
      </c>
      <c r="B138" t="s">
        <v>192</v>
      </c>
      <c r="C138" t="s">
        <v>199</v>
      </c>
      <c r="D138">
        <v>1258</v>
      </c>
      <c r="E138">
        <v>397</v>
      </c>
    </row>
    <row r="139" spans="1:5">
      <c r="A139">
        <v>3664</v>
      </c>
      <c r="B139" t="s">
        <v>192</v>
      </c>
      <c r="C139" t="s">
        <v>200</v>
      </c>
      <c r="D139">
        <v>1449</v>
      </c>
      <c r="E139">
        <v>369</v>
      </c>
    </row>
    <row r="140" spans="1:5">
      <c r="A140">
        <v>3665</v>
      </c>
      <c r="B140" t="s">
        <v>192</v>
      </c>
      <c r="C140" t="s">
        <v>201</v>
      </c>
      <c r="D140">
        <v>1258</v>
      </c>
      <c r="E140">
        <v>115</v>
      </c>
    </row>
    <row r="141" spans="1:5">
      <c r="A141">
        <v>3667</v>
      </c>
      <c r="B141" t="s">
        <v>192</v>
      </c>
      <c r="C141" t="s">
        <v>202</v>
      </c>
      <c r="D141">
        <v>707</v>
      </c>
      <c r="E141">
        <v>53</v>
      </c>
    </row>
    <row r="142" spans="1:5">
      <c r="A142">
        <v>3668</v>
      </c>
      <c r="B142" t="s">
        <v>192</v>
      </c>
      <c r="C142" t="s">
        <v>203</v>
      </c>
      <c r="D142">
        <v>737</v>
      </c>
      <c r="E142">
        <v>246</v>
      </c>
    </row>
    <row r="143" spans="1:5">
      <c r="A143">
        <v>3669</v>
      </c>
      <c r="B143" t="s">
        <v>192</v>
      </c>
      <c r="C143" t="s">
        <v>204</v>
      </c>
      <c r="D143">
        <v>568</v>
      </c>
      <c r="E143">
        <v>102</v>
      </c>
    </row>
    <row r="144" spans="1:5">
      <c r="A144">
        <v>3670</v>
      </c>
      <c r="B144" t="s">
        <v>192</v>
      </c>
      <c r="C144" t="s">
        <v>205</v>
      </c>
      <c r="D144">
        <v>689</v>
      </c>
      <c r="E144">
        <v>177</v>
      </c>
    </row>
    <row r="145" spans="1:5">
      <c r="A145">
        <v>3671</v>
      </c>
      <c r="B145" t="s">
        <v>192</v>
      </c>
      <c r="C145" t="s">
        <v>206</v>
      </c>
      <c r="D145">
        <v>727</v>
      </c>
      <c r="E145">
        <v>97</v>
      </c>
    </row>
    <row r="146" spans="1:5">
      <c r="A146">
        <v>3672</v>
      </c>
      <c r="B146" t="s">
        <v>192</v>
      </c>
      <c r="C146" t="s">
        <v>207</v>
      </c>
      <c r="D146">
        <v>1180</v>
      </c>
      <c r="E146">
        <v>124</v>
      </c>
    </row>
    <row r="147" spans="1:5">
      <c r="A147">
        <v>3673</v>
      </c>
      <c r="B147" t="s">
        <v>192</v>
      </c>
      <c r="C147" t="s">
        <v>208</v>
      </c>
      <c r="D147">
        <v>606</v>
      </c>
      <c r="E147">
        <v>147</v>
      </c>
    </row>
    <row r="148" spans="1:5">
      <c r="A148">
        <v>3674</v>
      </c>
      <c r="B148" t="s">
        <v>192</v>
      </c>
      <c r="C148" t="s">
        <v>209</v>
      </c>
      <c r="D148">
        <v>1211</v>
      </c>
      <c r="E148">
        <v>483</v>
      </c>
    </row>
    <row r="149" spans="1:5">
      <c r="A149">
        <v>3675</v>
      </c>
      <c r="B149" t="s">
        <v>192</v>
      </c>
      <c r="C149" t="s">
        <v>210</v>
      </c>
      <c r="D149">
        <v>548</v>
      </c>
      <c r="E149">
        <v>159</v>
      </c>
    </row>
    <row r="150" spans="1:5">
      <c r="A150">
        <v>3676</v>
      </c>
      <c r="B150" t="s">
        <v>192</v>
      </c>
      <c r="C150" t="s">
        <v>211</v>
      </c>
      <c r="D150">
        <v>289</v>
      </c>
      <c r="E150">
        <v>15</v>
      </c>
    </row>
    <row r="151" spans="1:5">
      <c r="A151">
        <v>3677</v>
      </c>
      <c r="B151" t="s">
        <v>192</v>
      </c>
      <c r="C151" t="s">
        <v>212</v>
      </c>
      <c r="D151">
        <v>1227</v>
      </c>
      <c r="E151">
        <v>161</v>
      </c>
    </row>
    <row r="152" spans="1:5">
      <c r="A152">
        <v>3678</v>
      </c>
      <c r="B152" t="s">
        <v>192</v>
      </c>
      <c r="C152" t="s">
        <v>213</v>
      </c>
      <c r="D152">
        <v>793</v>
      </c>
      <c r="E152">
        <v>195</v>
      </c>
    </row>
    <row r="153" spans="1:5">
      <c r="A153">
        <v>3679</v>
      </c>
      <c r="B153" t="s">
        <v>192</v>
      </c>
      <c r="C153" t="s">
        <v>214</v>
      </c>
      <c r="D153">
        <v>981</v>
      </c>
      <c r="E153">
        <v>562</v>
      </c>
    </row>
    <row r="154" spans="1:5">
      <c r="A154">
        <v>3680</v>
      </c>
      <c r="B154" t="s">
        <v>192</v>
      </c>
      <c r="C154" t="s">
        <v>215</v>
      </c>
      <c r="D154">
        <v>852</v>
      </c>
      <c r="E154">
        <v>77</v>
      </c>
    </row>
    <row r="155" spans="1:5">
      <c r="A155">
        <v>3681</v>
      </c>
      <c r="B155" t="s">
        <v>192</v>
      </c>
      <c r="C155" t="s">
        <v>216</v>
      </c>
      <c r="D155">
        <v>1311</v>
      </c>
      <c r="E155">
        <v>1286</v>
      </c>
    </row>
    <row r="156" spans="1:5">
      <c r="A156">
        <v>3682</v>
      </c>
      <c r="B156" t="s">
        <v>192</v>
      </c>
      <c r="C156" t="s">
        <v>217</v>
      </c>
      <c r="D156">
        <v>775</v>
      </c>
      <c r="E156">
        <v>254</v>
      </c>
    </row>
    <row r="157" spans="1:5">
      <c r="A157">
        <v>3683</v>
      </c>
      <c r="B157" t="s">
        <v>192</v>
      </c>
      <c r="C157" t="s">
        <v>218</v>
      </c>
      <c r="D157">
        <v>681</v>
      </c>
      <c r="E157">
        <v>332</v>
      </c>
    </row>
    <row r="158" spans="1:5">
      <c r="A158">
        <v>3685</v>
      </c>
      <c r="B158" t="s">
        <v>219</v>
      </c>
      <c r="C158" t="s">
        <v>220</v>
      </c>
      <c r="D158">
        <v>1746</v>
      </c>
      <c r="E158">
        <v>1746</v>
      </c>
    </row>
    <row r="159" spans="1:5">
      <c r="A159">
        <v>3686</v>
      </c>
      <c r="B159" t="s">
        <v>219</v>
      </c>
      <c r="C159" t="s">
        <v>221</v>
      </c>
      <c r="D159">
        <v>828</v>
      </c>
      <c r="E159">
        <v>248</v>
      </c>
    </row>
    <row r="160" spans="1:5">
      <c r="A160">
        <v>3687</v>
      </c>
      <c r="B160" t="s">
        <v>219</v>
      </c>
      <c r="C160" t="s">
        <v>222</v>
      </c>
      <c r="D160">
        <v>814</v>
      </c>
      <c r="E160">
        <v>655</v>
      </c>
    </row>
    <row r="161" spans="1:5">
      <c r="A161">
        <v>3688</v>
      </c>
      <c r="B161" t="s">
        <v>219</v>
      </c>
      <c r="C161" t="s">
        <v>223</v>
      </c>
      <c r="D161">
        <v>725</v>
      </c>
      <c r="E161">
        <v>335</v>
      </c>
    </row>
    <row r="162" spans="1:5">
      <c r="A162">
        <v>3689</v>
      </c>
      <c r="B162" t="s">
        <v>219</v>
      </c>
      <c r="C162" t="s">
        <v>224</v>
      </c>
      <c r="D162">
        <v>739</v>
      </c>
      <c r="E162">
        <v>686</v>
      </c>
    </row>
    <row r="163" spans="1:5">
      <c r="A163">
        <v>3690</v>
      </c>
      <c r="B163" t="s">
        <v>219</v>
      </c>
      <c r="C163" t="s">
        <v>225</v>
      </c>
      <c r="D163">
        <v>466</v>
      </c>
      <c r="E163">
        <v>247</v>
      </c>
    </row>
    <row r="164" spans="1:5">
      <c r="A164">
        <v>3691</v>
      </c>
      <c r="B164" t="s">
        <v>219</v>
      </c>
      <c r="C164" t="s">
        <v>226</v>
      </c>
      <c r="D164">
        <v>964</v>
      </c>
      <c r="E164">
        <v>726</v>
      </c>
    </row>
    <row r="165" spans="1:5">
      <c r="A165">
        <v>3758</v>
      </c>
      <c r="B165" t="s">
        <v>227</v>
      </c>
      <c r="C165" t="s">
        <v>228</v>
      </c>
      <c r="D165">
        <v>1159</v>
      </c>
      <c r="E165">
        <v>469</v>
      </c>
    </row>
    <row r="166" spans="1:5">
      <c r="A166">
        <v>3759</v>
      </c>
      <c r="B166" t="s">
        <v>227</v>
      </c>
      <c r="C166" t="s">
        <v>229</v>
      </c>
      <c r="D166">
        <v>733</v>
      </c>
      <c r="E166">
        <v>492</v>
      </c>
    </row>
    <row r="167" spans="1:5">
      <c r="A167">
        <v>3760</v>
      </c>
      <c r="B167" t="s">
        <v>227</v>
      </c>
      <c r="C167" t="s">
        <v>230</v>
      </c>
      <c r="D167">
        <v>646</v>
      </c>
      <c r="E167">
        <v>118</v>
      </c>
    </row>
    <row r="168" spans="1:5">
      <c r="A168">
        <v>3761</v>
      </c>
      <c r="B168" t="s">
        <v>227</v>
      </c>
      <c r="C168" t="s">
        <v>231</v>
      </c>
      <c r="D168">
        <v>970</v>
      </c>
      <c r="E168">
        <v>273</v>
      </c>
    </row>
    <row r="169" spans="1:5">
      <c r="A169">
        <v>3762</v>
      </c>
      <c r="B169" t="s">
        <v>227</v>
      </c>
      <c r="C169" t="s">
        <v>232</v>
      </c>
      <c r="D169">
        <v>718</v>
      </c>
      <c r="E169">
        <v>667</v>
      </c>
    </row>
    <row r="170" spans="1:5">
      <c r="A170">
        <v>3763</v>
      </c>
      <c r="B170" t="s">
        <v>227</v>
      </c>
      <c r="C170" t="s">
        <v>233</v>
      </c>
      <c r="D170">
        <v>1493</v>
      </c>
      <c r="E170">
        <v>422</v>
      </c>
    </row>
    <row r="171" spans="1:5">
      <c r="A171">
        <v>3764</v>
      </c>
      <c r="B171" t="s">
        <v>227</v>
      </c>
      <c r="C171" t="s">
        <v>234</v>
      </c>
      <c r="D171">
        <v>924</v>
      </c>
      <c r="E171">
        <v>448</v>
      </c>
    </row>
    <row r="172" spans="1:5">
      <c r="A172">
        <v>3765</v>
      </c>
      <c r="B172" t="s">
        <v>227</v>
      </c>
      <c r="C172" t="s">
        <v>235</v>
      </c>
      <c r="D172">
        <v>634</v>
      </c>
      <c r="E172">
        <v>634</v>
      </c>
    </row>
    <row r="173" spans="1:5">
      <c r="A173">
        <v>3766</v>
      </c>
      <c r="B173" t="s">
        <v>227</v>
      </c>
      <c r="C173" t="s">
        <v>236</v>
      </c>
      <c r="D173">
        <v>622</v>
      </c>
      <c r="E173">
        <v>177</v>
      </c>
    </row>
    <row r="174" spans="1:5">
      <c r="A174">
        <v>3801</v>
      </c>
      <c r="B174" t="s">
        <v>237</v>
      </c>
      <c r="C174" t="s">
        <v>238</v>
      </c>
      <c r="D174">
        <v>2837</v>
      </c>
      <c r="E174">
        <v>750</v>
      </c>
    </row>
    <row r="175" spans="1:5">
      <c r="A175">
        <v>3802</v>
      </c>
      <c r="B175" t="s">
        <v>237</v>
      </c>
      <c r="C175" t="s">
        <v>239</v>
      </c>
      <c r="D175">
        <v>845</v>
      </c>
      <c r="E175">
        <v>717</v>
      </c>
    </row>
    <row r="176" spans="1:5">
      <c r="A176">
        <v>3803</v>
      </c>
      <c r="B176" t="s">
        <v>237</v>
      </c>
      <c r="C176" t="s">
        <v>240</v>
      </c>
      <c r="D176">
        <v>754</v>
      </c>
      <c r="E176">
        <v>60</v>
      </c>
    </row>
    <row r="177" spans="1:5">
      <c r="A177">
        <v>3804</v>
      </c>
      <c r="B177" t="s">
        <v>237</v>
      </c>
      <c r="C177" t="s">
        <v>241</v>
      </c>
      <c r="D177">
        <v>1921</v>
      </c>
      <c r="E177">
        <v>43</v>
      </c>
    </row>
    <row r="178" spans="1:5">
      <c r="A178">
        <v>3805</v>
      </c>
      <c r="B178" t="s">
        <v>237</v>
      </c>
      <c r="C178" t="s">
        <v>242</v>
      </c>
      <c r="D178">
        <v>1305</v>
      </c>
      <c r="E178">
        <v>32</v>
      </c>
    </row>
    <row r="179" spans="1:5">
      <c r="A179">
        <v>3806</v>
      </c>
      <c r="B179" t="s">
        <v>237</v>
      </c>
      <c r="C179" t="s">
        <v>243</v>
      </c>
      <c r="D179">
        <v>1407</v>
      </c>
      <c r="E179">
        <v>57</v>
      </c>
    </row>
    <row r="180" spans="1:5">
      <c r="A180">
        <v>10224</v>
      </c>
      <c r="B180" t="s">
        <v>169</v>
      </c>
      <c r="C180" t="s">
        <v>244</v>
      </c>
      <c r="D180">
        <v>103</v>
      </c>
      <c r="E180">
        <v>7</v>
      </c>
    </row>
    <row r="181" spans="1:5">
      <c r="A181">
        <v>10225</v>
      </c>
      <c r="B181" t="s">
        <v>169</v>
      </c>
      <c r="C181" t="s">
        <v>245</v>
      </c>
      <c r="D181">
        <v>122</v>
      </c>
      <c r="E181">
        <v>3</v>
      </c>
    </row>
    <row r="182" spans="1:5">
      <c r="A182">
        <v>10951</v>
      </c>
      <c r="B182" t="s">
        <v>192</v>
      </c>
      <c r="C182" t="s">
        <v>246</v>
      </c>
      <c r="D182">
        <v>1</v>
      </c>
      <c r="E182">
        <v>1</v>
      </c>
    </row>
    <row r="183" spans="1:5">
      <c r="A183">
        <v>13871</v>
      </c>
      <c r="B183" t="s">
        <v>169</v>
      </c>
      <c r="C183" t="s">
        <v>247</v>
      </c>
      <c r="D183">
        <v>739</v>
      </c>
      <c r="E183">
        <v>514</v>
      </c>
    </row>
    <row r="184" spans="1:5">
      <c r="A184">
        <v>13875</v>
      </c>
      <c r="B184" t="s">
        <v>219</v>
      </c>
      <c r="C184" t="s">
        <v>248</v>
      </c>
      <c r="D184">
        <v>759</v>
      </c>
      <c r="E184">
        <v>758</v>
      </c>
    </row>
    <row r="185" spans="1:5">
      <c r="A185">
        <v>13878</v>
      </c>
      <c r="B185" t="s">
        <v>227</v>
      </c>
      <c r="C185" t="s">
        <v>249</v>
      </c>
      <c r="D185">
        <v>827</v>
      </c>
      <c r="E185">
        <v>827</v>
      </c>
    </row>
    <row r="186" spans="1:5">
      <c r="A186">
        <v>14256</v>
      </c>
      <c r="B186" t="s">
        <v>192</v>
      </c>
      <c r="C186" t="s">
        <v>250</v>
      </c>
      <c r="D186">
        <v>1380</v>
      </c>
      <c r="E186">
        <v>1171</v>
      </c>
    </row>
    <row r="187" spans="1:5">
      <c r="A187">
        <v>14257</v>
      </c>
      <c r="B187" t="s">
        <v>192</v>
      </c>
      <c r="C187" t="s">
        <v>251</v>
      </c>
      <c r="D187">
        <v>952</v>
      </c>
      <c r="E187">
        <v>237</v>
      </c>
    </row>
    <row r="188" spans="1:5">
      <c r="A188">
        <v>14258</v>
      </c>
      <c r="B188" t="s">
        <v>183</v>
      </c>
      <c r="C188" t="s">
        <v>252</v>
      </c>
      <c r="D188">
        <v>2854</v>
      </c>
      <c r="E188">
        <v>1266</v>
      </c>
    </row>
    <row r="189" spans="1:5">
      <c r="A189">
        <v>14851</v>
      </c>
      <c r="B189" t="s">
        <v>183</v>
      </c>
      <c r="C189" t="s">
        <v>253</v>
      </c>
      <c r="D189">
        <v>670</v>
      </c>
      <c r="E189">
        <v>244</v>
      </c>
    </row>
    <row r="190" spans="1:5">
      <c r="A190">
        <v>23773</v>
      </c>
      <c r="B190" t="s">
        <v>169</v>
      </c>
      <c r="C190" t="s">
        <v>254</v>
      </c>
      <c r="D190">
        <v>3031</v>
      </c>
      <c r="E190">
        <v>1604</v>
      </c>
    </row>
    <row r="191" spans="1:5">
      <c r="A191">
        <v>23798</v>
      </c>
      <c r="B191" t="s">
        <v>169</v>
      </c>
      <c r="C191" t="s">
        <v>255</v>
      </c>
      <c r="D191">
        <v>1289</v>
      </c>
      <c r="E191">
        <v>822</v>
      </c>
    </row>
    <row r="192" spans="1:5">
      <c r="A192">
        <v>24032</v>
      </c>
      <c r="B192" t="s">
        <v>237</v>
      </c>
      <c r="C192" t="s">
        <v>256</v>
      </c>
      <c r="D192">
        <v>2767</v>
      </c>
      <c r="E192">
        <v>679</v>
      </c>
    </row>
    <row r="193" spans="1:5">
      <c r="A193">
        <v>28829</v>
      </c>
      <c r="B193" t="s">
        <v>192</v>
      </c>
      <c r="C193" t="s">
        <v>257</v>
      </c>
      <c r="D193">
        <v>1486</v>
      </c>
      <c r="E193">
        <v>151</v>
      </c>
    </row>
    <row r="194" spans="1:5">
      <c r="A194">
        <v>99806</v>
      </c>
      <c r="B194" t="s">
        <v>227</v>
      </c>
      <c r="C194" t="s">
        <v>258</v>
      </c>
      <c r="D194">
        <v>1578</v>
      </c>
      <c r="E194">
        <v>588</v>
      </c>
    </row>
    <row r="195" spans="1:5">
      <c r="A195">
        <v>99810</v>
      </c>
      <c r="B195" t="s">
        <v>219</v>
      </c>
      <c r="C195" t="s">
        <v>259</v>
      </c>
      <c r="D195">
        <v>2138</v>
      </c>
      <c r="E195">
        <v>1299</v>
      </c>
    </row>
    <row r="196" spans="1:5">
      <c r="A196">
        <v>99811</v>
      </c>
      <c r="B196" t="s">
        <v>192</v>
      </c>
      <c r="C196" t="s">
        <v>260</v>
      </c>
      <c r="D196">
        <v>2372</v>
      </c>
      <c r="E196">
        <v>2372</v>
      </c>
    </row>
    <row r="197" spans="1:5">
      <c r="A197">
        <v>99815</v>
      </c>
      <c r="B197" t="s">
        <v>183</v>
      </c>
      <c r="C197" t="s">
        <v>261</v>
      </c>
      <c r="D197">
        <v>4452</v>
      </c>
      <c r="E197">
        <v>4420</v>
      </c>
    </row>
    <row r="198" spans="1:5">
      <c r="A198" s="1" t="s">
        <v>6</v>
      </c>
      <c r="B198" t="s">
        <v>7</v>
      </c>
      <c r="C198" t="s">
        <v>8</v>
      </c>
      <c r="D198">
        <v>473</v>
      </c>
      <c r="E198">
        <v>363</v>
      </c>
    </row>
    <row r="199" spans="1:5">
      <c r="A199" s="1" t="s">
        <v>9</v>
      </c>
      <c r="B199" t="s">
        <v>7</v>
      </c>
      <c r="C199" t="s">
        <v>10</v>
      </c>
      <c r="D199">
        <v>1957</v>
      </c>
      <c r="E199">
        <v>1900</v>
      </c>
    </row>
    <row r="200" spans="1:5">
      <c r="A200" s="1" t="s">
        <v>11</v>
      </c>
      <c r="B200" t="s">
        <v>7</v>
      </c>
      <c r="C200" t="s">
        <v>12</v>
      </c>
      <c r="D200">
        <v>1392</v>
      </c>
      <c r="E200">
        <v>979</v>
      </c>
    </row>
    <row r="201" spans="1:5">
      <c r="A201" s="1" t="s">
        <v>13</v>
      </c>
      <c r="B201" t="s">
        <v>7</v>
      </c>
      <c r="C201" t="s">
        <v>14</v>
      </c>
      <c r="D201">
        <v>370</v>
      </c>
      <c r="E201">
        <v>288</v>
      </c>
    </row>
    <row r="202" spans="1:5">
      <c r="A202" s="1" t="s">
        <v>15</v>
      </c>
      <c r="B202" t="s">
        <v>7</v>
      </c>
      <c r="C202" t="s">
        <v>16</v>
      </c>
      <c r="D202">
        <v>729</v>
      </c>
      <c r="E202">
        <v>672</v>
      </c>
    </row>
    <row r="203" spans="1:5">
      <c r="A203" s="1" t="s">
        <v>17</v>
      </c>
      <c r="B203" t="s">
        <v>7</v>
      </c>
      <c r="C203" t="s">
        <v>18</v>
      </c>
      <c r="D203">
        <v>613</v>
      </c>
      <c r="E203">
        <v>613</v>
      </c>
    </row>
    <row r="204" spans="1:5">
      <c r="A204" s="1" t="s">
        <v>19</v>
      </c>
      <c r="B204" t="s">
        <v>7</v>
      </c>
      <c r="C204" t="s">
        <v>20</v>
      </c>
      <c r="D204">
        <v>818</v>
      </c>
      <c r="E204">
        <v>366</v>
      </c>
    </row>
    <row r="205" spans="1:5">
      <c r="A205" s="1" t="s">
        <v>21</v>
      </c>
      <c r="B205" t="s">
        <v>7</v>
      </c>
      <c r="C205" t="s">
        <v>22</v>
      </c>
      <c r="D205">
        <v>524</v>
      </c>
      <c r="E205">
        <v>197</v>
      </c>
    </row>
    <row r="206" spans="1:5">
      <c r="A206" s="1" t="s">
        <v>23</v>
      </c>
      <c r="B206" t="s">
        <v>24</v>
      </c>
      <c r="C206" t="s">
        <v>25</v>
      </c>
      <c r="D206">
        <v>1364</v>
      </c>
      <c r="E206">
        <v>171</v>
      </c>
    </row>
    <row r="207" spans="1:5">
      <c r="A207" s="1" t="s">
        <v>26</v>
      </c>
      <c r="B207" t="s">
        <v>24</v>
      </c>
      <c r="C207" t="s">
        <v>27</v>
      </c>
      <c r="D207">
        <v>1063</v>
      </c>
      <c r="E207">
        <v>1060</v>
      </c>
    </row>
    <row r="208" spans="1:5">
      <c r="A208" s="1" t="s">
        <v>28</v>
      </c>
      <c r="B208" t="s">
        <v>24</v>
      </c>
      <c r="C208" t="s">
        <v>29</v>
      </c>
      <c r="D208">
        <v>1545</v>
      </c>
      <c r="E208">
        <v>132</v>
      </c>
    </row>
    <row r="209" spans="1:5">
      <c r="A209" s="1" t="s">
        <v>30</v>
      </c>
      <c r="B209" t="s">
        <v>24</v>
      </c>
      <c r="C209" t="s">
        <v>31</v>
      </c>
      <c r="D209">
        <v>1865</v>
      </c>
      <c r="E209">
        <v>929</v>
      </c>
    </row>
    <row r="210" spans="1:5">
      <c r="A210" s="1" t="s">
        <v>32</v>
      </c>
      <c r="B210" t="s">
        <v>24</v>
      </c>
      <c r="C210" t="s">
        <v>33</v>
      </c>
      <c r="D210">
        <v>801</v>
      </c>
      <c r="E210">
        <v>115</v>
      </c>
    </row>
    <row r="211" spans="1:5">
      <c r="A211" s="1" t="s">
        <v>34</v>
      </c>
      <c r="B211" t="s">
        <v>24</v>
      </c>
      <c r="C211" t="s">
        <v>35</v>
      </c>
      <c r="D211">
        <v>1874</v>
      </c>
      <c r="E211">
        <v>883</v>
      </c>
    </row>
    <row r="212" spans="1:5">
      <c r="A212" s="1" t="s">
        <v>36</v>
      </c>
      <c r="B212" t="s">
        <v>24</v>
      </c>
      <c r="C212" t="s">
        <v>37</v>
      </c>
      <c r="D212">
        <v>1429</v>
      </c>
      <c r="E212">
        <v>254</v>
      </c>
    </row>
    <row r="213" spans="1:5">
      <c r="A213" s="1" t="s">
        <v>38</v>
      </c>
      <c r="B213" t="s">
        <v>24</v>
      </c>
      <c r="C213" t="s">
        <v>39</v>
      </c>
      <c r="D213">
        <v>1167</v>
      </c>
      <c r="E213">
        <v>1161</v>
      </c>
    </row>
    <row r="214" spans="1:5">
      <c r="A214" s="1" t="s">
        <v>40</v>
      </c>
      <c r="B214" t="s">
        <v>24</v>
      </c>
      <c r="C214" t="s">
        <v>41</v>
      </c>
      <c r="D214">
        <v>1852</v>
      </c>
      <c r="E214">
        <v>1848</v>
      </c>
    </row>
    <row r="215" spans="1:5">
      <c r="A215" s="1" t="s">
        <v>42</v>
      </c>
      <c r="B215" t="s">
        <v>24</v>
      </c>
      <c r="C215" t="s">
        <v>43</v>
      </c>
      <c r="D215">
        <v>1606</v>
      </c>
      <c r="E215">
        <v>10</v>
      </c>
    </row>
    <row r="216" spans="1:5">
      <c r="A216" s="1" t="s">
        <v>44</v>
      </c>
      <c r="B216" t="s">
        <v>24</v>
      </c>
      <c r="C216" t="s">
        <v>45</v>
      </c>
      <c r="D216">
        <v>4585</v>
      </c>
      <c r="E216">
        <v>4582</v>
      </c>
    </row>
    <row r="217" spans="1:5">
      <c r="A217" s="1" t="s">
        <v>46</v>
      </c>
      <c r="B217" t="s">
        <v>24</v>
      </c>
      <c r="C217" t="s">
        <v>47</v>
      </c>
      <c r="D217">
        <v>1731</v>
      </c>
      <c r="E217">
        <v>936</v>
      </c>
    </row>
    <row r="218" spans="1:5">
      <c r="A218" s="1" t="s">
        <v>48</v>
      </c>
      <c r="B218" t="s">
        <v>24</v>
      </c>
      <c r="C218" t="s">
        <v>49</v>
      </c>
      <c r="D218">
        <v>2087</v>
      </c>
      <c r="E218">
        <v>1745</v>
      </c>
    </row>
    <row r="219" spans="1:5">
      <c r="A219" s="1" t="s">
        <v>50</v>
      </c>
      <c r="B219" t="s">
        <v>24</v>
      </c>
      <c r="C219" t="s">
        <v>51</v>
      </c>
      <c r="D219">
        <v>1471</v>
      </c>
      <c r="E219">
        <v>501</v>
      </c>
    </row>
    <row r="220" spans="1:5">
      <c r="A220" s="1" t="s">
        <v>52</v>
      </c>
      <c r="B220" t="s">
        <v>24</v>
      </c>
      <c r="C220" t="s">
        <v>53</v>
      </c>
      <c r="D220">
        <v>1534</v>
      </c>
      <c r="E220">
        <v>1221</v>
      </c>
    </row>
    <row r="221" spans="1:5">
      <c r="A221" s="1" t="s">
        <v>54</v>
      </c>
      <c r="B221" t="s">
        <v>24</v>
      </c>
      <c r="C221" t="s">
        <v>55</v>
      </c>
      <c r="D221">
        <v>2007</v>
      </c>
      <c r="E221">
        <v>1645</v>
      </c>
    </row>
    <row r="222" spans="1:5">
      <c r="A222" s="1" t="s">
        <v>56</v>
      </c>
      <c r="B222" t="s">
        <v>57</v>
      </c>
      <c r="C222" t="s">
        <v>58</v>
      </c>
      <c r="D222">
        <v>3024</v>
      </c>
      <c r="E222">
        <v>2760</v>
      </c>
    </row>
    <row r="223" spans="1:5">
      <c r="A223" s="1" t="s">
        <v>59</v>
      </c>
      <c r="B223" t="s">
        <v>57</v>
      </c>
      <c r="C223" t="s">
        <v>60</v>
      </c>
      <c r="D223">
        <v>1594</v>
      </c>
      <c r="E223">
        <v>222</v>
      </c>
    </row>
    <row r="224" spans="1:5">
      <c r="A224" s="1" t="s">
        <v>61</v>
      </c>
      <c r="B224" t="s">
        <v>57</v>
      </c>
      <c r="C224" t="s">
        <v>62</v>
      </c>
      <c r="D224">
        <v>1746</v>
      </c>
      <c r="E224">
        <v>1551</v>
      </c>
    </row>
    <row r="225" spans="1:5">
      <c r="A225" s="1" t="s">
        <v>63</v>
      </c>
      <c r="B225" t="s">
        <v>57</v>
      </c>
      <c r="C225" t="s">
        <v>64</v>
      </c>
      <c r="D225">
        <v>1399</v>
      </c>
      <c r="E225">
        <v>680</v>
      </c>
    </row>
    <row r="226" spans="1:5">
      <c r="A226" s="1" t="s">
        <v>65</v>
      </c>
      <c r="B226" t="s">
        <v>57</v>
      </c>
      <c r="C226" t="s">
        <v>66</v>
      </c>
      <c r="D226">
        <v>1477</v>
      </c>
      <c r="E226">
        <v>481</v>
      </c>
    </row>
    <row r="227" spans="1:5">
      <c r="A227" s="1" t="s">
        <v>67</v>
      </c>
      <c r="B227" t="s">
        <v>57</v>
      </c>
      <c r="C227" t="s">
        <v>68</v>
      </c>
      <c r="D227">
        <v>804</v>
      </c>
      <c r="E227">
        <v>525</v>
      </c>
    </row>
    <row r="228" spans="1:5">
      <c r="A228" s="1" t="s">
        <v>69</v>
      </c>
      <c r="B228" t="s">
        <v>57</v>
      </c>
      <c r="C228" t="s">
        <v>70</v>
      </c>
      <c r="D228">
        <v>1342</v>
      </c>
      <c r="E228">
        <v>369</v>
      </c>
    </row>
    <row r="229" spans="1:5">
      <c r="A229" s="1" t="s">
        <v>71</v>
      </c>
      <c r="B229" t="s">
        <v>57</v>
      </c>
      <c r="C229" t="s">
        <v>72</v>
      </c>
      <c r="D229">
        <v>840</v>
      </c>
      <c r="E229">
        <v>658</v>
      </c>
    </row>
    <row r="230" spans="1:5">
      <c r="A230" s="1" t="s">
        <v>73</v>
      </c>
      <c r="B230" t="s">
        <v>57</v>
      </c>
      <c r="C230" t="s">
        <v>74</v>
      </c>
      <c r="D230">
        <v>1058</v>
      </c>
      <c r="E230">
        <v>77</v>
      </c>
    </row>
    <row r="231" spans="1:5">
      <c r="A231" s="1" t="s">
        <v>75</v>
      </c>
      <c r="B231" t="s">
        <v>57</v>
      </c>
      <c r="C231" t="s">
        <v>76</v>
      </c>
      <c r="D231">
        <v>2153</v>
      </c>
      <c r="E231">
        <v>1289</v>
      </c>
    </row>
    <row r="232" spans="1:5">
      <c r="A232" s="1" t="s">
        <v>77</v>
      </c>
      <c r="B232" t="s">
        <v>57</v>
      </c>
      <c r="C232" t="s">
        <v>78</v>
      </c>
      <c r="D232">
        <v>2887</v>
      </c>
      <c r="E232">
        <v>2608</v>
      </c>
    </row>
    <row r="233" spans="1:5">
      <c r="A233" s="1" t="s">
        <v>79</v>
      </c>
      <c r="B233" t="s">
        <v>57</v>
      </c>
      <c r="C233" t="s">
        <v>80</v>
      </c>
      <c r="D233">
        <v>1916</v>
      </c>
      <c r="E233">
        <v>1913</v>
      </c>
    </row>
    <row r="234" spans="1:5">
      <c r="A234" s="1" t="s">
        <v>81</v>
      </c>
      <c r="B234" t="s">
        <v>57</v>
      </c>
      <c r="C234" t="s">
        <v>82</v>
      </c>
      <c r="D234">
        <v>2374</v>
      </c>
      <c r="E234">
        <v>958</v>
      </c>
    </row>
    <row r="235" spans="1:5">
      <c r="A235" s="1" t="s">
        <v>83</v>
      </c>
      <c r="B235" t="s">
        <v>57</v>
      </c>
      <c r="C235" t="s">
        <v>84</v>
      </c>
      <c r="D235">
        <v>1523</v>
      </c>
      <c r="E235">
        <v>67</v>
      </c>
    </row>
    <row r="236" spans="1:5">
      <c r="A236" s="1" t="s">
        <v>85</v>
      </c>
      <c r="B236" t="s">
        <v>57</v>
      </c>
      <c r="C236" t="s">
        <v>86</v>
      </c>
      <c r="D236">
        <v>1063</v>
      </c>
      <c r="E236">
        <v>299</v>
      </c>
    </row>
    <row r="237" spans="1:5">
      <c r="A237" s="1" t="s">
        <v>87</v>
      </c>
      <c r="B237" t="s">
        <v>57</v>
      </c>
      <c r="C237" t="s">
        <v>88</v>
      </c>
      <c r="D237">
        <v>2073</v>
      </c>
      <c r="E237">
        <v>681</v>
      </c>
    </row>
    <row r="238" spans="1:5">
      <c r="A238" s="1" t="s">
        <v>89</v>
      </c>
      <c r="B238" t="s">
        <v>57</v>
      </c>
      <c r="C238" t="s">
        <v>90</v>
      </c>
      <c r="D238">
        <v>1171</v>
      </c>
      <c r="E238">
        <v>655</v>
      </c>
    </row>
    <row r="239" spans="1:5">
      <c r="A239" s="1" t="s">
        <v>91</v>
      </c>
      <c r="B239" t="s">
        <v>57</v>
      </c>
      <c r="C239" t="s">
        <v>92</v>
      </c>
      <c r="D239">
        <v>585</v>
      </c>
      <c r="E239">
        <v>121</v>
      </c>
    </row>
    <row r="240" spans="1:5">
      <c r="A240" s="1" t="s">
        <v>93</v>
      </c>
      <c r="B240" t="s">
        <v>57</v>
      </c>
      <c r="C240" t="s">
        <v>94</v>
      </c>
      <c r="D240">
        <v>659</v>
      </c>
      <c r="E240">
        <v>150</v>
      </c>
    </row>
    <row r="241" spans="1:5">
      <c r="A241" s="1" t="s">
        <v>95</v>
      </c>
      <c r="B241" t="s">
        <v>96</v>
      </c>
      <c r="C241" t="s">
        <v>97</v>
      </c>
      <c r="D241">
        <v>757</v>
      </c>
      <c r="E241">
        <v>748</v>
      </c>
    </row>
    <row r="242" spans="1:5">
      <c r="A242" s="1" t="s">
        <v>98</v>
      </c>
      <c r="B242" t="s">
        <v>96</v>
      </c>
      <c r="C242" t="s">
        <v>99</v>
      </c>
      <c r="D242">
        <v>1451</v>
      </c>
      <c r="E242">
        <v>1076</v>
      </c>
    </row>
    <row r="243" spans="1:5">
      <c r="A243" s="1" t="s">
        <v>100</v>
      </c>
      <c r="B243" t="s">
        <v>96</v>
      </c>
      <c r="C243" t="s">
        <v>101</v>
      </c>
      <c r="D243">
        <v>822</v>
      </c>
      <c r="E243">
        <v>822</v>
      </c>
    </row>
    <row r="244" spans="1:5">
      <c r="A244" s="1" t="s">
        <v>102</v>
      </c>
      <c r="B244" t="s">
        <v>96</v>
      </c>
      <c r="C244" t="s">
        <v>103</v>
      </c>
      <c r="D244">
        <v>1051</v>
      </c>
      <c r="E244">
        <v>1050</v>
      </c>
    </row>
    <row r="245" spans="1:5">
      <c r="A245" s="1" t="s">
        <v>104</v>
      </c>
      <c r="B245" t="s">
        <v>96</v>
      </c>
      <c r="C245" t="s">
        <v>105</v>
      </c>
      <c r="D245">
        <v>935</v>
      </c>
      <c r="E245">
        <v>935</v>
      </c>
    </row>
    <row r="246" spans="1:5">
      <c r="A246" s="1" t="s">
        <v>106</v>
      </c>
      <c r="B246" t="s">
        <v>96</v>
      </c>
      <c r="C246" t="s">
        <v>107</v>
      </c>
      <c r="D246">
        <v>890</v>
      </c>
      <c r="E246">
        <v>885</v>
      </c>
    </row>
    <row r="247" spans="1:5">
      <c r="A247" s="1" t="s">
        <v>108</v>
      </c>
      <c r="B247" t="s">
        <v>96</v>
      </c>
      <c r="C247" t="s">
        <v>109</v>
      </c>
      <c r="D247">
        <v>1129</v>
      </c>
      <c r="E247">
        <v>1127</v>
      </c>
    </row>
    <row r="248" spans="1:5">
      <c r="A248" s="1" t="s">
        <v>110</v>
      </c>
      <c r="B248" t="s">
        <v>96</v>
      </c>
      <c r="C248" t="s">
        <v>111</v>
      </c>
      <c r="D248">
        <v>753</v>
      </c>
      <c r="E248">
        <v>753</v>
      </c>
    </row>
    <row r="249" spans="1:5">
      <c r="A249" s="1" t="s">
        <v>112</v>
      </c>
      <c r="B249" t="s">
        <v>96</v>
      </c>
      <c r="C249" t="s">
        <v>113</v>
      </c>
      <c r="D249">
        <v>813</v>
      </c>
      <c r="E249">
        <v>813</v>
      </c>
    </row>
    <row r="250" spans="1:5">
      <c r="A250" s="1" t="s">
        <v>114</v>
      </c>
      <c r="B250" t="s">
        <v>96</v>
      </c>
      <c r="C250" t="s">
        <v>115</v>
      </c>
      <c r="D250">
        <v>620</v>
      </c>
      <c r="E250">
        <v>619</v>
      </c>
    </row>
    <row r="251" spans="1:5">
      <c r="A251" s="1" t="s">
        <v>116</v>
      </c>
      <c r="B251" t="s">
        <v>117</v>
      </c>
      <c r="C251" t="s">
        <v>118</v>
      </c>
      <c r="D251">
        <v>2741</v>
      </c>
      <c r="E251">
        <v>154</v>
      </c>
    </row>
    <row r="252" spans="1:5">
      <c r="A252" s="1" t="s">
        <v>119</v>
      </c>
      <c r="B252" t="s">
        <v>117</v>
      </c>
      <c r="C252" t="s">
        <v>120</v>
      </c>
      <c r="D252">
        <v>2693</v>
      </c>
      <c r="E252">
        <v>1407</v>
      </c>
    </row>
    <row r="253" spans="1:5">
      <c r="A253" s="1" t="s">
        <v>121</v>
      </c>
      <c r="B253" t="s">
        <v>117</v>
      </c>
      <c r="C253" t="s">
        <v>122</v>
      </c>
      <c r="D253">
        <v>2790</v>
      </c>
      <c r="E253">
        <v>1792</v>
      </c>
    </row>
    <row r="254" spans="1:5">
      <c r="A254" s="1" t="s">
        <v>123</v>
      </c>
      <c r="B254" t="s">
        <v>117</v>
      </c>
      <c r="C254" t="s">
        <v>124</v>
      </c>
      <c r="D254">
        <v>1389</v>
      </c>
      <c r="E254">
        <v>563</v>
      </c>
    </row>
    <row r="255" spans="1:5">
      <c r="A255" s="1" t="s">
        <v>125</v>
      </c>
      <c r="B255" t="s">
        <v>117</v>
      </c>
      <c r="C255" t="s">
        <v>126</v>
      </c>
      <c r="D255">
        <v>674</v>
      </c>
      <c r="E255">
        <v>44</v>
      </c>
    </row>
    <row r="256" spans="1:5">
      <c r="A256" s="1" t="s">
        <v>127</v>
      </c>
      <c r="B256" t="s">
        <v>117</v>
      </c>
      <c r="C256" t="s">
        <v>128</v>
      </c>
      <c r="D256">
        <v>971</v>
      </c>
      <c r="E256">
        <v>49</v>
      </c>
    </row>
    <row r="257" spans="1:5">
      <c r="A257" s="1" t="s">
        <v>129</v>
      </c>
      <c r="B257" t="s">
        <v>130</v>
      </c>
      <c r="C257" t="s">
        <v>131</v>
      </c>
      <c r="D257">
        <v>1722</v>
      </c>
      <c r="E257">
        <v>622</v>
      </c>
    </row>
    <row r="258" spans="1:5">
      <c r="A258" s="1" t="s">
        <v>132</v>
      </c>
      <c r="B258" t="s">
        <v>130</v>
      </c>
      <c r="C258" t="s">
        <v>133</v>
      </c>
      <c r="D258">
        <v>1088</v>
      </c>
      <c r="E258">
        <v>497</v>
      </c>
    </row>
    <row r="259" spans="1:5">
      <c r="A259" s="1" t="s">
        <v>134</v>
      </c>
      <c r="B259" t="s">
        <v>130</v>
      </c>
      <c r="C259" t="s">
        <v>135</v>
      </c>
      <c r="D259">
        <v>676</v>
      </c>
      <c r="E259">
        <v>49</v>
      </c>
    </row>
    <row r="260" spans="1:5">
      <c r="A260" s="1" t="s">
        <v>136</v>
      </c>
      <c r="B260" t="s">
        <v>130</v>
      </c>
      <c r="C260" t="s">
        <v>137</v>
      </c>
      <c r="D260">
        <v>984</v>
      </c>
      <c r="E260">
        <v>95</v>
      </c>
    </row>
    <row r="261" spans="1:5">
      <c r="A261" s="1" t="s">
        <v>138</v>
      </c>
      <c r="B261" t="s">
        <v>130</v>
      </c>
      <c r="C261" t="s">
        <v>139</v>
      </c>
      <c r="D261">
        <v>1375</v>
      </c>
      <c r="E261">
        <v>127</v>
      </c>
    </row>
    <row r="262" spans="1:5">
      <c r="A262" s="1" t="s">
        <v>140</v>
      </c>
      <c r="B262" t="s">
        <v>141</v>
      </c>
      <c r="C262" t="s">
        <v>142</v>
      </c>
      <c r="D262">
        <v>1319</v>
      </c>
      <c r="E262">
        <v>1081</v>
      </c>
    </row>
    <row r="263" spans="1:5">
      <c r="A263" s="1" t="s">
        <v>143</v>
      </c>
      <c r="B263" t="s">
        <v>141</v>
      </c>
      <c r="C263" t="s">
        <v>144</v>
      </c>
      <c r="D263">
        <v>545</v>
      </c>
      <c r="E263">
        <v>234</v>
      </c>
    </row>
    <row r="264" spans="1:5">
      <c r="A264" s="1" t="s">
        <v>145</v>
      </c>
      <c r="B264" t="s">
        <v>141</v>
      </c>
      <c r="C264" t="s">
        <v>146</v>
      </c>
      <c r="D264">
        <v>1540</v>
      </c>
      <c r="E264">
        <v>1491</v>
      </c>
    </row>
    <row r="265" spans="1:5">
      <c r="A265" s="1" t="s">
        <v>147</v>
      </c>
      <c r="B265" t="s">
        <v>141</v>
      </c>
      <c r="C265" t="s">
        <v>148</v>
      </c>
      <c r="D265">
        <v>1579</v>
      </c>
      <c r="E265">
        <v>1521</v>
      </c>
    </row>
    <row r="266" spans="1:5">
      <c r="A266" s="1" t="s">
        <v>149</v>
      </c>
      <c r="B266" t="s">
        <v>141</v>
      </c>
      <c r="C266" t="s">
        <v>150</v>
      </c>
      <c r="D266">
        <v>1482</v>
      </c>
      <c r="E266">
        <v>602</v>
      </c>
    </row>
    <row r="267" spans="1:5">
      <c r="A267">
        <v>10227</v>
      </c>
      <c r="B267" t="s">
        <v>7</v>
      </c>
      <c r="C267" t="s">
        <v>151</v>
      </c>
      <c r="D267">
        <v>118</v>
      </c>
      <c r="E267">
        <v>1</v>
      </c>
    </row>
    <row r="268" spans="1:5">
      <c r="A268">
        <v>13872</v>
      </c>
      <c r="B268" t="s">
        <v>7</v>
      </c>
      <c r="C268" t="s">
        <v>152</v>
      </c>
      <c r="D268">
        <v>257</v>
      </c>
      <c r="E268">
        <v>226</v>
      </c>
    </row>
    <row r="269" spans="1:5">
      <c r="A269">
        <v>13876</v>
      </c>
      <c r="B269" t="s">
        <v>24</v>
      </c>
      <c r="C269" t="s">
        <v>153</v>
      </c>
      <c r="D269">
        <v>541</v>
      </c>
      <c r="E269">
        <v>6</v>
      </c>
    </row>
    <row r="270" spans="1:5">
      <c r="A270">
        <v>13877</v>
      </c>
      <c r="B270" t="s">
        <v>24</v>
      </c>
      <c r="C270" t="s">
        <v>154</v>
      </c>
      <c r="D270">
        <v>956</v>
      </c>
      <c r="E270">
        <v>956</v>
      </c>
    </row>
    <row r="271" spans="1:5">
      <c r="A271">
        <v>13880</v>
      </c>
      <c r="B271" t="s">
        <v>141</v>
      </c>
      <c r="C271" t="s">
        <v>155</v>
      </c>
      <c r="D271">
        <v>668</v>
      </c>
      <c r="E271">
        <v>478</v>
      </c>
    </row>
    <row r="272" spans="1:5">
      <c r="A272">
        <v>14261</v>
      </c>
      <c r="B272" t="s">
        <v>117</v>
      </c>
      <c r="C272" t="s">
        <v>156</v>
      </c>
      <c r="D272">
        <v>804</v>
      </c>
      <c r="E272">
        <v>73</v>
      </c>
    </row>
    <row r="273" spans="1:5">
      <c r="A273">
        <v>14264</v>
      </c>
      <c r="B273" t="s">
        <v>96</v>
      </c>
      <c r="C273" t="s">
        <v>157</v>
      </c>
      <c r="D273">
        <v>1107</v>
      </c>
      <c r="E273">
        <v>834</v>
      </c>
    </row>
    <row r="274" spans="1:5">
      <c r="A274">
        <v>14266</v>
      </c>
      <c r="B274" t="s">
        <v>96</v>
      </c>
      <c r="C274" t="s">
        <v>158</v>
      </c>
      <c r="D274">
        <v>608</v>
      </c>
      <c r="E274">
        <v>607</v>
      </c>
    </row>
    <row r="275" spans="1:5">
      <c r="A275">
        <v>14832</v>
      </c>
      <c r="B275" t="s">
        <v>24</v>
      </c>
      <c r="C275" t="s">
        <v>159</v>
      </c>
      <c r="D275">
        <v>3466</v>
      </c>
      <c r="E275">
        <v>3259</v>
      </c>
    </row>
    <row r="276" spans="1:5">
      <c r="A276">
        <v>15078</v>
      </c>
      <c r="B276" t="s">
        <v>24</v>
      </c>
      <c r="C276" t="s">
        <v>160</v>
      </c>
      <c r="D276">
        <v>8</v>
      </c>
      <c r="E276">
        <v>8</v>
      </c>
    </row>
    <row r="277" spans="1:5">
      <c r="A277">
        <v>23572</v>
      </c>
      <c r="B277" t="s">
        <v>24</v>
      </c>
      <c r="C277" t="s">
        <v>161</v>
      </c>
      <c r="D277">
        <v>3435</v>
      </c>
      <c r="E277">
        <v>3430</v>
      </c>
    </row>
    <row r="278" spans="1:5">
      <c r="A278">
        <v>23573</v>
      </c>
      <c r="B278" t="s">
        <v>24</v>
      </c>
      <c r="C278" t="s">
        <v>162</v>
      </c>
      <c r="D278">
        <v>2033</v>
      </c>
      <c r="E278">
        <v>2031</v>
      </c>
    </row>
    <row r="279" spans="1:5">
      <c r="A279">
        <v>23795</v>
      </c>
      <c r="B279" t="s">
        <v>57</v>
      </c>
      <c r="C279" t="s">
        <v>163</v>
      </c>
      <c r="D279">
        <v>3743</v>
      </c>
      <c r="E279">
        <v>3737</v>
      </c>
    </row>
    <row r="280" spans="1:5">
      <c r="A280">
        <v>28828</v>
      </c>
      <c r="B280" t="s">
        <v>24</v>
      </c>
      <c r="C280" t="s">
        <v>164</v>
      </c>
      <c r="D280">
        <v>1761</v>
      </c>
      <c r="E280">
        <v>961</v>
      </c>
    </row>
    <row r="281" spans="1:5">
      <c r="A281">
        <v>28894</v>
      </c>
      <c r="B281" t="s">
        <v>141</v>
      </c>
      <c r="C281" t="s">
        <v>165</v>
      </c>
      <c r="D281">
        <v>2480</v>
      </c>
      <c r="E281">
        <v>2241</v>
      </c>
    </row>
    <row r="282" spans="1:5">
      <c r="A282">
        <v>99803</v>
      </c>
      <c r="B282" t="s">
        <v>117</v>
      </c>
      <c r="C282" t="s">
        <v>166</v>
      </c>
      <c r="D282">
        <v>1970</v>
      </c>
      <c r="E282">
        <v>1059</v>
      </c>
    </row>
    <row r="283" spans="1:5">
      <c r="A283">
        <v>99805</v>
      </c>
      <c r="B283" t="s">
        <v>96</v>
      </c>
      <c r="C283" t="s">
        <v>167</v>
      </c>
      <c r="D283">
        <v>1655</v>
      </c>
      <c r="E283">
        <v>1639</v>
      </c>
    </row>
    <row r="284" spans="1:5">
      <c r="A284">
        <v>99817</v>
      </c>
      <c r="B284" t="s">
        <v>7</v>
      </c>
      <c r="C284" t="s">
        <v>168</v>
      </c>
      <c r="D284">
        <v>1591</v>
      </c>
      <c r="E284">
        <v>1590</v>
      </c>
    </row>
    <row r="285" spans="1:5">
      <c r="A285">
        <v>3599</v>
      </c>
      <c r="B285" t="s">
        <v>373</v>
      </c>
      <c r="C285" t="s">
        <v>374</v>
      </c>
      <c r="D285">
        <v>1658</v>
      </c>
      <c r="E285">
        <v>32</v>
      </c>
    </row>
    <row r="286" spans="1:5">
      <c r="A286">
        <v>3600</v>
      </c>
      <c r="B286" t="s">
        <v>373</v>
      </c>
      <c r="C286" t="s">
        <v>375</v>
      </c>
      <c r="D286">
        <v>1668</v>
      </c>
      <c r="E286">
        <v>81</v>
      </c>
    </row>
    <row r="287" spans="1:5">
      <c r="A287">
        <v>3601</v>
      </c>
      <c r="B287" t="s">
        <v>373</v>
      </c>
      <c r="C287" t="s">
        <v>376</v>
      </c>
      <c r="D287">
        <v>1077</v>
      </c>
      <c r="E287">
        <v>247</v>
      </c>
    </row>
    <row r="288" spans="1:5">
      <c r="A288">
        <v>3602</v>
      </c>
      <c r="B288" t="s">
        <v>373</v>
      </c>
      <c r="C288" t="s">
        <v>377</v>
      </c>
      <c r="D288">
        <v>791</v>
      </c>
      <c r="E288">
        <v>133</v>
      </c>
    </row>
    <row r="289" spans="1:5">
      <c r="A289">
        <v>3603</v>
      </c>
      <c r="B289" t="s">
        <v>373</v>
      </c>
      <c r="C289" t="s">
        <v>378</v>
      </c>
      <c r="D289">
        <v>899</v>
      </c>
      <c r="E289">
        <v>75</v>
      </c>
    </row>
    <row r="290" spans="1:5">
      <c r="A290">
        <v>3604</v>
      </c>
      <c r="B290" t="s">
        <v>373</v>
      </c>
      <c r="C290" t="s">
        <v>379</v>
      </c>
      <c r="D290">
        <v>1382</v>
      </c>
      <c r="E290">
        <v>426</v>
      </c>
    </row>
    <row r="291" spans="1:5">
      <c r="A291">
        <v>3605</v>
      </c>
      <c r="B291" t="s">
        <v>373</v>
      </c>
      <c r="C291" t="s">
        <v>380</v>
      </c>
      <c r="D291">
        <v>1463</v>
      </c>
      <c r="E291">
        <v>151</v>
      </c>
    </row>
    <row r="292" spans="1:5">
      <c r="A292">
        <v>3606</v>
      </c>
      <c r="B292" t="s">
        <v>373</v>
      </c>
      <c r="C292" t="s">
        <v>381</v>
      </c>
      <c r="D292">
        <v>1514</v>
      </c>
      <c r="E292">
        <v>41</v>
      </c>
    </row>
    <row r="293" spans="1:5">
      <c r="A293">
        <v>3607</v>
      </c>
      <c r="B293" t="s">
        <v>373</v>
      </c>
      <c r="C293" t="s">
        <v>382</v>
      </c>
      <c r="D293">
        <v>1219</v>
      </c>
      <c r="E293">
        <v>117</v>
      </c>
    </row>
    <row r="294" spans="1:5">
      <c r="A294">
        <v>3608</v>
      </c>
      <c r="B294" t="s">
        <v>373</v>
      </c>
      <c r="C294" t="s">
        <v>383</v>
      </c>
      <c r="D294">
        <v>688</v>
      </c>
      <c r="E294">
        <v>27</v>
      </c>
    </row>
    <row r="295" spans="1:5">
      <c r="A295">
        <v>3610</v>
      </c>
      <c r="B295" t="s">
        <v>373</v>
      </c>
      <c r="C295" t="s">
        <v>384</v>
      </c>
      <c r="D295">
        <v>908</v>
      </c>
      <c r="E295">
        <v>26</v>
      </c>
    </row>
    <row r="296" spans="1:5">
      <c r="A296">
        <v>3611</v>
      </c>
      <c r="B296" t="s">
        <v>373</v>
      </c>
      <c r="C296" t="s">
        <v>385</v>
      </c>
      <c r="D296">
        <v>1657</v>
      </c>
      <c r="E296">
        <v>98</v>
      </c>
    </row>
    <row r="297" spans="1:5">
      <c r="A297">
        <v>3612</v>
      </c>
      <c r="B297" t="s">
        <v>373</v>
      </c>
      <c r="C297" t="s">
        <v>386</v>
      </c>
      <c r="D297">
        <v>1352</v>
      </c>
      <c r="E297">
        <v>257</v>
      </c>
    </row>
    <row r="298" spans="1:5">
      <c r="A298">
        <v>3613</v>
      </c>
      <c r="B298" t="s">
        <v>373</v>
      </c>
      <c r="C298" t="s">
        <v>387</v>
      </c>
      <c r="D298">
        <v>1744</v>
      </c>
      <c r="E298">
        <v>262</v>
      </c>
    </row>
    <row r="299" spans="1:5">
      <c r="A299">
        <v>3614</v>
      </c>
      <c r="B299" t="s">
        <v>373</v>
      </c>
      <c r="C299" t="s">
        <v>388</v>
      </c>
      <c r="D299">
        <v>1591</v>
      </c>
      <c r="E299">
        <v>152</v>
      </c>
    </row>
    <row r="300" spans="1:5">
      <c r="A300">
        <v>3615</v>
      </c>
      <c r="B300" t="s">
        <v>373</v>
      </c>
      <c r="C300" t="s">
        <v>389</v>
      </c>
      <c r="D300">
        <v>1757</v>
      </c>
      <c r="E300">
        <v>894</v>
      </c>
    </row>
    <row r="301" spans="1:5">
      <c r="A301">
        <v>3616</v>
      </c>
      <c r="B301" t="s">
        <v>373</v>
      </c>
      <c r="C301" t="s">
        <v>390</v>
      </c>
      <c r="D301">
        <v>1197</v>
      </c>
      <c r="E301">
        <v>1191</v>
      </c>
    </row>
    <row r="302" spans="1:5">
      <c r="A302">
        <v>3617</v>
      </c>
      <c r="B302" t="s">
        <v>373</v>
      </c>
      <c r="C302" t="s">
        <v>391</v>
      </c>
      <c r="D302">
        <v>1472</v>
      </c>
      <c r="E302">
        <v>126</v>
      </c>
    </row>
    <row r="303" spans="1:5">
      <c r="A303">
        <v>3618</v>
      </c>
      <c r="B303" t="s">
        <v>373</v>
      </c>
      <c r="C303" t="s">
        <v>392</v>
      </c>
      <c r="D303">
        <v>1512</v>
      </c>
      <c r="E303">
        <v>34</v>
      </c>
    </row>
    <row r="304" spans="1:5">
      <c r="A304">
        <v>3619</v>
      </c>
      <c r="B304" t="s">
        <v>373</v>
      </c>
      <c r="C304" t="s">
        <v>393</v>
      </c>
      <c r="D304">
        <v>1416</v>
      </c>
      <c r="E304">
        <v>92</v>
      </c>
    </row>
    <row r="305" spans="1:5">
      <c r="A305">
        <v>3620</v>
      </c>
      <c r="B305" t="s">
        <v>373</v>
      </c>
      <c r="C305" t="s">
        <v>394</v>
      </c>
      <c r="D305">
        <v>1747</v>
      </c>
      <c r="E305">
        <v>262</v>
      </c>
    </row>
    <row r="306" spans="1:5">
      <c r="A306">
        <v>3621</v>
      </c>
      <c r="B306" t="s">
        <v>373</v>
      </c>
      <c r="C306" t="s">
        <v>395</v>
      </c>
      <c r="D306">
        <v>544</v>
      </c>
      <c r="E306">
        <v>52</v>
      </c>
    </row>
    <row r="307" spans="1:5">
      <c r="A307">
        <v>3622</v>
      </c>
      <c r="B307" t="s">
        <v>373</v>
      </c>
      <c r="C307" t="s">
        <v>396</v>
      </c>
      <c r="D307">
        <v>629</v>
      </c>
      <c r="E307">
        <v>38</v>
      </c>
    </row>
    <row r="308" spans="1:5">
      <c r="A308">
        <v>3623</v>
      </c>
      <c r="B308" t="s">
        <v>373</v>
      </c>
      <c r="C308" t="s">
        <v>397</v>
      </c>
      <c r="D308">
        <v>390</v>
      </c>
      <c r="E308">
        <v>36</v>
      </c>
    </row>
    <row r="309" spans="1:5">
      <c r="A309">
        <v>3624</v>
      </c>
      <c r="B309" t="s">
        <v>373</v>
      </c>
      <c r="C309" t="s">
        <v>398</v>
      </c>
      <c r="D309">
        <v>1331</v>
      </c>
      <c r="E309">
        <v>254</v>
      </c>
    </row>
    <row r="310" spans="1:5">
      <c r="A310">
        <v>3625</v>
      </c>
      <c r="B310" t="s">
        <v>399</v>
      </c>
      <c r="C310" t="s">
        <v>400</v>
      </c>
      <c r="D310">
        <v>691</v>
      </c>
      <c r="E310">
        <v>118</v>
      </c>
    </row>
    <row r="311" spans="1:5">
      <c r="A311">
        <v>3626</v>
      </c>
      <c r="B311" t="s">
        <v>399</v>
      </c>
      <c r="C311" t="s">
        <v>401</v>
      </c>
      <c r="D311">
        <v>1651</v>
      </c>
      <c r="E311">
        <v>407</v>
      </c>
    </row>
    <row r="312" spans="1:5">
      <c r="A312">
        <v>3627</v>
      </c>
      <c r="B312" t="s">
        <v>399</v>
      </c>
      <c r="C312" t="s">
        <v>402</v>
      </c>
      <c r="D312">
        <v>1226</v>
      </c>
      <c r="E312">
        <v>13</v>
      </c>
    </row>
    <row r="313" spans="1:5">
      <c r="A313">
        <v>3628</v>
      </c>
      <c r="B313" t="s">
        <v>399</v>
      </c>
      <c r="C313" t="s">
        <v>403</v>
      </c>
      <c r="D313">
        <v>1000</v>
      </c>
      <c r="E313">
        <v>30</v>
      </c>
    </row>
    <row r="314" spans="1:5">
      <c r="A314">
        <v>3629</v>
      </c>
      <c r="B314" t="s">
        <v>399</v>
      </c>
      <c r="C314" t="s">
        <v>404</v>
      </c>
      <c r="D314">
        <v>1851</v>
      </c>
      <c r="E314">
        <v>125</v>
      </c>
    </row>
    <row r="315" spans="1:5">
      <c r="A315">
        <v>3630</v>
      </c>
      <c r="B315" t="s">
        <v>399</v>
      </c>
      <c r="C315" t="s">
        <v>405</v>
      </c>
      <c r="D315">
        <v>643</v>
      </c>
      <c r="E315">
        <v>7</v>
      </c>
    </row>
    <row r="316" spans="1:5">
      <c r="A316">
        <v>3631</v>
      </c>
      <c r="B316" t="s">
        <v>399</v>
      </c>
      <c r="C316" t="s">
        <v>406</v>
      </c>
      <c r="D316">
        <v>1164</v>
      </c>
      <c r="E316">
        <v>51</v>
      </c>
    </row>
    <row r="317" spans="1:5">
      <c r="A317">
        <v>3632</v>
      </c>
      <c r="B317" t="s">
        <v>399</v>
      </c>
      <c r="C317" t="s">
        <v>407</v>
      </c>
      <c r="D317">
        <v>351</v>
      </c>
      <c r="E317">
        <v>24</v>
      </c>
    </row>
    <row r="318" spans="1:5">
      <c r="A318">
        <v>3633</v>
      </c>
      <c r="B318" t="s">
        <v>399</v>
      </c>
      <c r="C318" t="s">
        <v>408</v>
      </c>
      <c r="D318">
        <v>1490</v>
      </c>
      <c r="E318">
        <v>165</v>
      </c>
    </row>
    <row r="319" spans="1:5">
      <c r="A319">
        <v>3634</v>
      </c>
      <c r="B319" t="s">
        <v>409</v>
      </c>
      <c r="C319" t="s">
        <v>410</v>
      </c>
      <c r="D319">
        <v>1940</v>
      </c>
      <c r="E319">
        <v>1938</v>
      </c>
    </row>
    <row r="320" spans="1:5">
      <c r="A320">
        <v>3635</v>
      </c>
      <c r="B320" t="s">
        <v>409</v>
      </c>
      <c r="C320" t="s">
        <v>411</v>
      </c>
      <c r="D320">
        <v>1813</v>
      </c>
      <c r="E320">
        <v>1722</v>
      </c>
    </row>
    <row r="321" spans="1:5">
      <c r="A321">
        <v>3636</v>
      </c>
      <c r="B321" t="s">
        <v>409</v>
      </c>
      <c r="C321" t="s">
        <v>412</v>
      </c>
      <c r="D321">
        <v>354</v>
      </c>
      <c r="E321">
        <v>315</v>
      </c>
    </row>
    <row r="322" spans="1:5">
      <c r="A322">
        <v>3637</v>
      </c>
      <c r="B322" t="s">
        <v>409</v>
      </c>
      <c r="C322" t="s">
        <v>413</v>
      </c>
      <c r="D322">
        <v>514</v>
      </c>
      <c r="E322">
        <v>223</v>
      </c>
    </row>
    <row r="323" spans="1:5">
      <c r="A323">
        <v>3638</v>
      </c>
      <c r="B323" t="s">
        <v>409</v>
      </c>
      <c r="C323" t="s">
        <v>414</v>
      </c>
      <c r="D323">
        <v>1716</v>
      </c>
      <c r="E323">
        <v>1711</v>
      </c>
    </row>
    <row r="324" spans="1:5">
      <c r="A324">
        <v>3639</v>
      </c>
      <c r="B324" t="s">
        <v>409</v>
      </c>
      <c r="C324" t="s">
        <v>415</v>
      </c>
      <c r="D324">
        <v>493</v>
      </c>
      <c r="E324">
        <v>492</v>
      </c>
    </row>
    <row r="325" spans="1:5">
      <c r="A325">
        <v>3640</v>
      </c>
      <c r="B325" t="s">
        <v>409</v>
      </c>
      <c r="C325" t="s">
        <v>416</v>
      </c>
      <c r="D325">
        <v>2617</v>
      </c>
      <c r="E325">
        <v>2475</v>
      </c>
    </row>
    <row r="326" spans="1:5">
      <c r="A326">
        <v>3641</v>
      </c>
      <c r="B326" t="s">
        <v>409</v>
      </c>
      <c r="C326" t="s">
        <v>417</v>
      </c>
      <c r="D326">
        <v>1526</v>
      </c>
      <c r="E326">
        <v>1195</v>
      </c>
    </row>
    <row r="327" spans="1:5">
      <c r="A327">
        <v>3642</v>
      </c>
      <c r="B327" t="s">
        <v>409</v>
      </c>
      <c r="C327" t="s">
        <v>418</v>
      </c>
      <c r="D327">
        <v>1960</v>
      </c>
      <c r="E327">
        <v>1945</v>
      </c>
    </row>
    <row r="328" spans="1:5">
      <c r="A328">
        <v>3644</v>
      </c>
      <c r="B328" t="s">
        <v>419</v>
      </c>
      <c r="C328" t="s">
        <v>420</v>
      </c>
      <c r="D328">
        <v>1558</v>
      </c>
      <c r="E328">
        <v>1387</v>
      </c>
    </row>
    <row r="329" spans="1:5">
      <c r="A329">
        <v>3645</v>
      </c>
      <c r="B329" t="s">
        <v>419</v>
      </c>
      <c r="C329" t="s">
        <v>421</v>
      </c>
      <c r="D329">
        <v>1265</v>
      </c>
      <c r="E329">
        <v>1262</v>
      </c>
    </row>
    <row r="330" spans="1:5">
      <c r="A330">
        <v>3646</v>
      </c>
      <c r="B330" t="s">
        <v>419</v>
      </c>
      <c r="C330" t="s">
        <v>422</v>
      </c>
      <c r="D330">
        <v>1160</v>
      </c>
      <c r="E330">
        <v>511</v>
      </c>
    </row>
    <row r="331" spans="1:5">
      <c r="A331">
        <v>3647</v>
      </c>
      <c r="B331" t="s">
        <v>419</v>
      </c>
      <c r="C331" t="s">
        <v>423</v>
      </c>
      <c r="D331">
        <v>861</v>
      </c>
      <c r="E331">
        <v>213</v>
      </c>
    </row>
    <row r="332" spans="1:5">
      <c r="A332">
        <v>3648</v>
      </c>
      <c r="B332" t="s">
        <v>419</v>
      </c>
      <c r="C332" t="s">
        <v>424</v>
      </c>
      <c r="D332">
        <v>994</v>
      </c>
      <c r="E332">
        <v>994</v>
      </c>
    </row>
    <row r="333" spans="1:5">
      <c r="A333">
        <v>3649</v>
      </c>
      <c r="B333" t="s">
        <v>419</v>
      </c>
      <c r="C333" t="s">
        <v>425</v>
      </c>
      <c r="D333">
        <v>682</v>
      </c>
      <c r="E333">
        <v>335</v>
      </c>
    </row>
    <row r="334" spans="1:5">
      <c r="A334">
        <v>3650</v>
      </c>
      <c r="B334" t="s">
        <v>419</v>
      </c>
      <c r="C334" t="s">
        <v>426</v>
      </c>
      <c r="D334">
        <v>2043</v>
      </c>
      <c r="E334">
        <v>1156</v>
      </c>
    </row>
    <row r="335" spans="1:5">
      <c r="A335">
        <v>3651</v>
      </c>
      <c r="B335" t="s">
        <v>419</v>
      </c>
      <c r="C335" t="s">
        <v>427</v>
      </c>
      <c r="D335">
        <v>2108</v>
      </c>
      <c r="E335">
        <v>1154</v>
      </c>
    </row>
    <row r="336" spans="1:5">
      <c r="A336">
        <v>3652</v>
      </c>
      <c r="B336" t="s">
        <v>419</v>
      </c>
      <c r="C336" t="s">
        <v>428</v>
      </c>
      <c r="D336">
        <v>1086</v>
      </c>
      <c r="E336">
        <v>897</v>
      </c>
    </row>
    <row r="337" spans="1:5">
      <c r="A337">
        <v>3653</v>
      </c>
      <c r="B337" t="s">
        <v>419</v>
      </c>
      <c r="C337" t="s">
        <v>429</v>
      </c>
      <c r="D337">
        <v>732</v>
      </c>
      <c r="E337">
        <v>732</v>
      </c>
    </row>
    <row r="338" spans="1:5">
      <c r="A338">
        <v>3654</v>
      </c>
      <c r="B338" t="s">
        <v>419</v>
      </c>
      <c r="C338" t="s">
        <v>430</v>
      </c>
      <c r="D338">
        <v>817</v>
      </c>
      <c r="E338">
        <v>179</v>
      </c>
    </row>
    <row r="339" spans="1:5">
      <c r="A339">
        <v>3655</v>
      </c>
      <c r="B339" t="s">
        <v>419</v>
      </c>
      <c r="C339" t="s">
        <v>431</v>
      </c>
      <c r="D339">
        <v>848</v>
      </c>
      <c r="E339">
        <v>298</v>
      </c>
    </row>
    <row r="340" spans="1:5">
      <c r="A340">
        <v>3656</v>
      </c>
      <c r="B340" t="s">
        <v>419</v>
      </c>
      <c r="C340" t="s">
        <v>432</v>
      </c>
      <c r="D340">
        <v>1864</v>
      </c>
      <c r="E340">
        <v>824</v>
      </c>
    </row>
    <row r="341" spans="1:5">
      <c r="A341">
        <v>3719</v>
      </c>
      <c r="C341" t="s">
        <v>33</v>
      </c>
      <c r="D341">
        <v>794</v>
      </c>
      <c r="E341">
        <v>108</v>
      </c>
    </row>
    <row r="342" spans="1:5">
      <c r="A342">
        <v>3790</v>
      </c>
      <c r="B342" t="s">
        <v>433</v>
      </c>
      <c r="C342" t="s">
        <v>434</v>
      </c>
      <c r="D342">
        <v>1400</v>
      </c>
      <c r="E342">
        <v>1400</v>
      </c>
    </row>
    <row r="343" spans="1:5">
      <c r="A343">
        <v>3791</v>
      </c>
      <c r="B343" t="s">
        <v>433</v>
      </c>
      <c r="C343" t="s">
        <v>435</v>
      </c>
      <c r="D343">
        <v>560</v>
      </c>
      <c r="E343">
        <v>160</v>
      </c>
    </row>
    <row r="344" spans="1:5">
      <c r="A344">
        <v>3792</v>
      </c>
      <c r="B344" t="s">
        <v>433</v>
      </c>
      <c r="C344" t="s">
        <v>436</v>
      </c>
      <c r="D344">
        <v>496</v>
      </c>
      <c r="E344">
        <v>131</v>
      </c>
    </row>
    <row r="345" spans="1:5">
      <c r="A345">
        <v>3793</v>
      </c>
      <c r="B345" t="s">
        <v>433</v>
      </c>
      <c r="C345" t="s">
        <v>437</v>
      </c>
      <c r="D345">
        <v>610</v>
      </c>
      <c r="E345">
        <v>610</v>
      </c>
    </row>
    <row r="346" spans="1:5">
      <c r="A346">
        <v>3794</v>
      </c>
      <c r="B346" t="s">
        <v>433</v>
      </c>
      <c r="C346" t="s">
        <v>438</v>
      </c>
      <c r="D346">
        <v>716</v>
      </c>
      <c r="E346">
        <v>716</v>
      </c>
    </row>
    <row r="347" spans="1:5">
      <c r="A347">
        <v>3795</v>
      </c>
      <c r="B347" t="s">
        <v>433</v>
      </c>
      <c r="C347" t="s">
        <v>439</v>
      </c>
      <c r="D347">
        <v>1040</v>
      </c>
      <c r="E347">
        <v>1035</v>
      </c>
    </row>
    <row r="348" spans="1:5">
      <c r="A348">
        <v>3817</v>
      </c>
      <c r="B348" t="s">
        <v>440</v>
      </c>
      <c r="C348" t="s">
        <v>441</v>
      </c>
      <c r="D348">
        <v>2227</v>
      </c>
      <c r="E348">
        <v>623</v>
      </c>
    </row>
    <row r="349" spans="1:5">
      <c r="A349">
        <v>3818</v>
      </c>
      <c r="B349" t="s">
        <v>440</v>
      </c>
      <c r="C349" t="s">
        <v>442</v>
      </c>
      <c r="D349">
        <v>641</v>
      </c>
      <c r="E349">
        <v>208</v>
      </c>
    </row>
    <row r="350" spans="1:5">
      <c r="A350">
        <v>3819</v>
      </c>
      <c r="B350" t="s">
        <v>440</v>
      </c>
      <c r="C350" t="s">
        <v>443</v>
      </c>
      <c r="D350">
        <v>900</v>
      </c>
      <c r="E350">
        <v>164</v>
      </c>
    </row>
    <row r="351" spans="1:5">
      <c r="A351">
        <v>3820</v>
      </c>
      <c r="B351" t="s">
        <v>440</v>
      </c>
      <c r="C351" t="s">
        <v>444</v>
      </c>
      <c r="D351">
        <v>2130</v>
      </c>
      <c r="E351">
        <v>917</v>
      </c>
    </row>
    <row r="352" spans="1:5">
      <c r="A352">
        <v>3821</v>
      </c>
      <c r="B352" t="s">
        <v>440</v>
      </c>
      <c r="C352" t="s">
        <v>445</v>
      </c>
      <c r="D352">
        <v>894</v>
      </c>
      <c r="E352">
        <v>112</v>
      </c>
    </row>
    <row r="353" spans="1:5">
      <c r="A353">
        <v>10228</v>
      </c>
      <c r="B353" t="s">
        <v>409</v>
      </c>
      <c r="C353" t="s">
        <v>446</v>
      </c>
      <c r="D353">
        <v>212</v>
      </c>
      <c r="E353">
        <v>207</v>
      </c>
    </row>
    <row r="354" spans="1:5">
      <c r="A354">
        <v>10229</v>
      </c>
      <c r="B354" t="s">
        <v>409</v>
      </c>
      <c r="C354" t="s">
        <v>447</v>
      </c>
      <c r="D354">
        <v>445</v>
      </c>
      <c r="E354">
        <v>435</v>
      </c>
    </row>
    <row r="355" spans="1:5">
      <c r="A355">
        <v>10230</v>
      </c>
      <c r="B355" t="s">
        <v>409</v>
      </c>
      <c r="C355" t="s">
        <v>448</v>
      </c>
      <c r="D355">
        <v>298</v>
      </c>
      <c r="E355">
        <v>278</v>
      </c>
    </row>
    <row r="356" spans="1:5">
      <c r="A356">
        <v>10948</v>
      </c>
      <c r="B356" t="s">
        <v>399</v>
      </c>
      <c r="C356" t="s">
        <v>449</v>
      </c>
      <c r="D356">
        <v>4751</v>
      </c>
      <c r="E356">
        <v>4733</v>
      </c>
    </row>
    <row r="357" spans="1:5">
      <c r="A357">
        <v>11443</v>
      </c>
      <c r="B357" t="s">
        <v>373</v>
      </c>
      <c r="C357" t="s">
        <v>450</v>
      </c>
      <c r="D357">
        <v>10168</v>
      </c>
      <c r="E357">
        <v>10168</v>
      </c>
    </row>
    <row r="358" spans="1:5">
      <c r="A358">
        <v>13873</v>
      </c>
      <c r="B358" t="s">
        <v>419</v>
      </c>
      <c r="C358" t="s">
        <v>451</v>
      </c>
      <c r="D358">
        <v>516</v>
      </c>
      <c r="E358">
        <v>516</v>
      </c>
    </row>
    <row r="359" spans="1:5">
      <c r="A359">
        <v>13874</v>
      </c>
      <c r="B359" t="s">
        <v>419</v>
      </c>
      <c r="C359" t="s">
        <v>452</v>
      </c>
      <c r="D359">
        <v>721</v>
      </c>
      <c r="E359">
        <v>172</v>
      </c>
    </row>
    <row r="360" spans="1:5">
      <c r="A360">
        <v>13881</v>
      </c>
      <c r="B360" t="s">
        <v>440</v>
      </c>
      <c r="C360" t="s">
        <v>453</v>
      </c>
      <c r="D360">
        <v>775</v>
      </c>
      <c r="E360">
        <v>114</v>
      </c>
    </row>
    <row r="361" spans="1:5">
      <c r="A361">
        <v>14267</v>
      </c>
      <c r="B361" t="s">
        <v>419</v>
      </c>
      <c r="C361" t="s">
        <v>454</v>
      </c>
      <c r="D361">
        <v>2021</v>
      </c>
      <c r="E361">
        <v>865</v>
      </c>
    </row>
    <row r="362" spans="1:5">
      <c r="A362">
        <v>21341</v>
      </c>
      <c r="B362" t="s">
        <v>373</v>
      </c>
      <c r="C362" t="s">
        <v>455</v>
      </c>
      <c r="D362">
        <v>2301</v>
      </c>
      <c r="E362">
        <v>777</v>
      </c>
    </row>
    <row r="363" spans="1:5">
      <c r="A363">
        <v>21342</v>
      </c>
      <c r="B363" t="s">
        <v>373</v>
      </c>
      <c r="C363" t="s">
        <v>456</v>
      </c>
      <c r="D363">
        <v>3865</v>
      </c>
      <c r="E363">
        <v>2320</v>
      </c>
    </row>
    <row r="364" spans="1:5">
      <c r="A364">
        <v>21344</v>
      </c>
      <c r="B364" t="s">
        <v>409</v>
      </c>
      <c r="C364" t="s">
        <v>457</v>
      </c>
      <c r="D364">
        <v>1154</v>
      </c>
      <c r="E364">
        <v>1150</v>
      </c>
    </row>
    <row r="365" spans="1:5">
      <c r="A365">
        <v>23788</v>
      </c>
      <c r="B365" t="s">
        <v>373</v>
      </c>
      <c r="C365" t="s">
        <v>458</v>
      </c>
      <c r="D365">
        <v>2212</v>
      </c>
      <c r="E365">
        <v>1912</v>
      </c>
    </row>
    <row r="366" spans="1:5">
      <c r="A366">
        <v>99802</v>
      </c>
      <c r="B366" t="s">
        <v>433</v>
      </c>
      <c r="C366" t="s">
        <v>459</v>
      </c>
      <c r="D366">
        <v>1601</v>
      </c>
      <c r="E366">
        <v>1594</v>
      </c>
    </row>
    <row r="367" spans="1:5">
      <c r="A367">
        <v>99812</v>
      </c>
      <c r="B367" t="s">
        <v>419</v>
      </c>
      <c r="C367" t="s">
        <v>460</v>
      </c>
      <c r="D367">
        <v>2567</v>
      </c>
      <c r="E367">
        <v>1983</v>
      </c>
    </row>
    <row r="368" spans="1:5">
      <c r="A368">
        <v>99813</v>
      </c>
      <c r="B368" t="s">
        <v>409</v>
      </c>
      <c r="C368" t="s">
        <v>461</v>
      </c>
      <c r="D368">
        <v>2215</v>
      </c>
      <c r="E368">
        <v>2213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topLeftCell="A44" workbookViewId="0">
      <selection activeCell="B59" sqref="B59"/>
    </sheetView>
  </sheetViews>
  <sheetFormatPr defaultRowHeight="14.6"/>
  <cols>
    <col min="1" max="1" width="15" bestFit="1" customWidth="1"/>
    <col min="2" max="2" width="19.07421875" bestFit="1" customWidth="1"/>
    <col min="3" max="3" width="19.765625" bestFit="1" customWidth="1"/>
  </cols>
  <sheetData>
    <row r="1" spans="1:4">
      <c r="A1" s="2" t="s">
        <v>462</v>
      </c>
      <c r="B1" t="s">
        <v>465</v>
      </c>
      <c r="C1" t="s">
        <v>466</v>
      </c>
      <c r="D1" t="s">
        <v>467</v>
      </c>
    </row>
    <row r="2" spans="1:4">
      <c r="A2" s="3" t="s">
        <v>183</v>
      </c>
      <c r="B2" s="4">
        <v>19086</v>
      </c>
      <c r="C2" s="4">
        <v>11275</v>
      </c>
      <c r="D2" s="5">
        <f>+C2*100/B2</f>
        <v>59.07471445038248</v>
      </c>
    </row>
    <row r="3" spans="1:4">
      <c r="A3" s="3" t="s">
        <v>276</v>
      </c>
      <c r="B3" s="4">
        <v>25663</v>
      </c>
      <c r="C3" s="4">
        <v>3127</v>
      </c>
      <c r="D3" s="5">
        <f t="shared" ref="D3:D28" si="0">+C3*100/B3</f>
        <v>12.184857577056462</v>
      </c>
    </row>
    <row r="4" spans="1:4">
      <c r="A4" s="3" t="s">
        <v>373</v>
      </c>
      <c r="B4" s="4">
        <v>50152</v>
      </c>
      <c r="C4" s="4">
        <v>20281</v>
      </c>
      <c r="D4" s="5">
        <f t="shared" si="0"/>
        <v>40.43906524166534</v>
      </c>
    </row>
    <row r="5" spans="1:4">
      <c r="A5" s="3" t="s">
        <v>262</v>
      </c>
      <c r="B5" s="4">
        <v>67577</v>
      </c>
      <c r="C5" s="4">
        <v>53229</v>
      </c>
      <c r="D5" s="5">
        <f t="shared" si="0"/>
        <v>78.767923997809902</v>
      </c>
    </row>
    <row r="6" spans="1:4">
      <c r="A6" s="3" t="s">
        <v>339</v>
      </c>
      <c r="B6" s="4">
        <v>6154</v>
      </c>
      <c r="C6" s="4">
        <v>1236</v>
      </c>
      <c r="D6" s="5">
        <f t="shared" si="0"/>
        <v>20.084497887552811</v>
      </c>
    </row>
    <row r="7" spans="1:4">
      <c r="A7" s="3" t="s">
        <v>7</v>
      </c>
      <c r="B7" s="4">
        <v>8842</v>
      </c>
      <c r="C7" s="4">
        <v>7195</v>
      </c>
      <c r="D7" s="5">
        <f t="shared" si="0"/>
        <v>81.372992535625428</v>
      </c>
    </row>
    <row r="8" spans="1:4">
      <c r="A8" s="3" t="s">
        <v>227</v>
      </c>
      <c r="B8" s="4">
        <v>10304</v>
      </c>
      <c r="C8" s="4">
        <v>5115</v>
      </c>
      <c r="D8" s="5">
        <f t="shared" si="0"/>
        <v>49.640916149068325</v>
      </c>
    </row>
    <row r="9" spans="1:4">
      <c r="A9" s="3" t="s">
        <v>219</v>
      </c>
      <c r="B9" s="4">
        <v>9179</v>
      </c>
      <c r="C9" s="4">
        <v>6700</v>
      </c>
      <c r="D9" s="5">
        <f t="shared" si="0"/>
        <v>72.992700729927009</v>
      </c>
    </row>
    <row r="10" spans="1:4">
      <c r="A10" s="3" t="s">
        <v>335</v>
      </c>
      <c r="B10" s="4">
        <v>7043</v>
      </c>
      <c r="C10" s="4">
        <v>4912</v>
      </c>
      <c r="D10" s="5">
        <f t="shared" si="0"/>
        <v>69.743007241232434</v>
      </c>
    </row>
    <row r="11" spans="1:4">
      <c r="A11" s="3" t="s">
        <v>192</v>
      </c>
      <c r="B11" s="4">
        <v>29331</v>
      </c>
      <c r="C11" s="4">
        <v>10525</v>
      </c>
      <c r="D11" s="5">
        <f t="shared" si="0"/>
        <v>35.883536190378777</v>
      </c>
    </row>
    <row r="12" spans="1:4">
      <c r="A12" s="3" t="s">
        <v>328</v>
      </c>
      <c r="B12" s="4">
        <v>8489</v>
      </c>
      <c r="C12" s="4">
        <v>4765</v>
      </c>
      <c r="D12" s="5">
        <f t="shared" si="0"/>
        <v>56.131464247850161</v>
      </c>
    </row>
    <row r="13" spans="1:4">
      <c r="A13" s="3" t="s">
        <v>433</v>
      </c>
      <c r="B13" s="4">
        <v>6423</v>
      </c>
      <c r="C13" s="4">
        <v>5646</v>
      </c>
      <c r="D13" s="5">
        <f t="shared" si="0"/>
        <v>87.902849135917791</v>
      </c>
    </row>
    <row r="14" spans="1:4">
      <c r="A14" s="3" t="s">
        <v>130</v>
      </c>
      <c r="B14" s="4">
        <v>5845</v>
      </c>
      <c r="C14" s="4">
        <v>1390</v>
      </c>
      <c r="D14" s="5">
        <f t="shared" si="0"/>
        <v>23.781009409751924</v>
      </c>
    </row>
    <row r="15" spans="1:4">
      <c r="A15" s="3" t="s">
        <v>399</v>
      </c>
      <c r="B15" s="4">
        <v>14818</v>
      </c>
      <c r="C15" s="4">
        <v>5673</v>
      </c>
      <c r="D15" s="5">
        <f t="shared" si="0"/>
        <v>38.28451882845188</v>
      </c>
    </row>
    <row r="16" spans="1:4">
      <c r="A16" s="3" t="s">
        <v>237</v>
      </c>
      <c r="B16" s="4">
        <v>11836</v>
      </c>
      <c r="C16" s="4">
        <v>2338</v>
      </c>
      <c r="D16" s="5">
        <f t="shared" si="0"/>
        <v>19.753295032105441</v>
      </c>
    </row>
    <row r="17" spans="1:4">
      <c r="A17" s="3" t="s">
        <v>440</v>
      </c>
      <c r="B17" s="4">
        <v>7567</v>
      </c>
      <c r="C17" s="4">
        <v>2138</v>
      </c>
      <c r="D17" s="5">
        <f t="shared" si="0"/>
        <v>28.254261926787365</v>
      </c>
    </row>
    <row r="18" spans="1:4">
      <c r="A18" s="3" t="s">
        <v>409</v>
      </c>
      <c r="B18" s="4">
        <v>17257</v>
      </c>
      <c r="C18" s="4">
        <v>16299</v>
      </c>
      <c r="D18" s="5">
        <f t="shared" si="0"/>
        <v>94.448629541635285</v>
      </c>
    </row>
    <row r="19" spans="1:4">
      <c r="A19" s="3" t="s">
        <v>419</v>
      </c>
      <c r="B19" s="4">
        <v>21843</v>
      </c>
      <c r="C19" s="4">
        <v>13478</v>
      </c>
      <c r="D19" s="5">
        <f t="shared" si="0"/>
        <v>61.703978391246622</v>
      </c>
    </row>
    <row r="20" spans="1:4">
      <c r="A20" s="3" t="s">
        <v>57</v>
      </c>
      <c r="B20" s="4">
        <v>33431</v>
      </c>
      <c r="C20" s="4">
        <v>19801</v>
      </c>
      <c r="D20" s="5">
        <f t="shared" si="0"/>
        <v>59.229457688971316</v>
      </c>
    </row>
    <row r="21" spans="1:4">
      <c r="A21" s="3" t="s">
        <v>305</v>
      </c>
      <c r="B21" s="4">
        <v>26683</v>
      </c>
      <c r="C21" s="4">
        <v>11220</v>
      </c>
      <c r="D21" s="5">
        <f t="shared" si="0"/>
        <v>42.04924483753701</v>
      </c>
    </row>
    <row r="22" spans="1:4">
      <c r="A22" s="3" t="s">
        <v>24</v>
      </c>
      <c r="B22" s="4">
        <v>40181</v>
      </c>
      <c r="C22" s="4">
        <v>27844</v>
      </c>
      <c r="D22" s="5">
        <f t="shared" si="0"/>
        <v>69.296433637789008</v>
      </c>
    </row>
    <row r="23" spans="1:4">
      <c r="A23" s="3" t="s">
        <v>169</v>
      </c>
      <c r="B23" s="4">
        <v>17084</v>
      </c>
      <c r="C23" s="4">
        <v>6028</v>
      </c>
      <c r="D23" s="5">
        <f t="shared" si="0"/>
        <v>35.284476703348162</v>
      </c>
    </row>
    <row r="24" spans="1:4">
      <c r="A24" s="3" t="s">
        <v>141</v>
      </c>
      <c r="B24" s="4">
        <v>9613</v>
      </c>
      <c r="C24" s="4">
        <v>7648</v>
      </c>
      <c r="D24" s="5">
        <f t="shared" si="0"/>
        <v>79.558930614792473</v>
      </c>
    </row>
    <row r="25" spans="1:4">
      <c r="A25" s="3" t="s">
        <v>96</v>
      </c>
      <c r="B25" s="4">
        <v>12591</v>
      </c>
      <c r="C25" s="4">
        <v>11908</v>
      </c>
      <c r="D25" s="5">
        <f t="shared" si="0"/>
        <v>94.575490429671987</v>
      </c>
    </row>
    <row r="26" spans="1:4">
      <c r="A26" s="3" t="s">
        <v>117</v>
      </c>
      <c r="B26" s="4">
        <v>14032</v>
      </c>
      <c r="C26" s="4">
        <v>5141</v>
      </c>
      <c r="D26" s="5">
        <f t="shared" si="0"/>
        <v>36.637685290763969</v>
      </c>
    </row>
    <row r="27" spans="1:4">
      <c r="A27" s="3" t="s">
        <v>463</v>
      </c>
      <c r="B27" s="4">
        <v>3139</v>
      </c>
      <c r="C27" s="4">
        <v>2214</v>
      </c>
      <c r="D27" s="5">
        <f t="shared" si="0"/>
        <v>70.532016565785284</v>
      </c>
    </row>
    <row r="28" spans="1:4">
      <c r="A28" s="3" t="s">
        <v>464</v>
      </c>
      <c r="B28" s="4">
        <v>484163</v>
      </c>
      <c r="C28" s="4">
        <v>267126</v>
      </c>
      <c r="D28" s="5">
        <f t="shared" si="0"/>
        <v>55.172741411466802</v>
      </c>
    </row>
    <row r="31" spans="1:4">
      <c r="A31" s="3" t="s">
        <v>276</v>
      </c>
      <c r="B31" s="4">
        <v>25663</v>
      </c>
      <c r="C31" s="4">
        <v>3127</v>
      </c>
      <c r="D31" s="5">
        <f>+C31*100/B31</f>
        <v>12.184857577056462</v>
      </c>
    </row>
    <row r="32" spans="1:4">
      <c r="A32" s="3" t="s">
        <v>237</v>
      </c>
      <c r="B32" s="4">
        <v>11836</v>
      </c>
      <c r="C32" s="4">
        <v>2338</v>
      </c>
      <c r="D32" s="5">
        <f>+C32*100/B32</f>
        <v>19.753295032105441</v>
      </c>
    </row>
    <row r="33" spans="1:4">
      <c r="A33" s="3" t="s">
        <v>339</v>
      </c>
      <c r="B33" s="4">
        <v>6154</v>
      </c>
      <c r="C33" s="4">
        <v>1236</v>
      </c>
      <c r="D33" s="5">
        <f>+C33*100/B33</f>
        <v>20.084497887552811</v>
      </c>
    </row>
    <row r="34" spans="1:4">
      <c r="A34" s="3" t="s">
        <v>130</v>
      </c>
      <c r="B34" s="4">
        <v>5845</v>
      </c>
      <c r="C34" s="4">
        <v>1390</v>
      </c>
      <c r="D34" s="5">
        <f>+C34*100/B34</f>
        <v>23.781009409751924</v>
      </c>
    </row>
    <row r="35" spans="1:4">
      <c r="A35" s="3" t="s">
        <v>440</v>
      </c>
      <c r="B35" s="4">
        <v>7567</v>
      </c>
      <c r="C35" s="4">
        <v>2138</v>
      </c>
      <c r="D35" s="5">
        <f>+C35*100/B35</f>
        <v>28.254261926787365</v>
      </c>
    </row>
    <row r="36" spans="1:4">
      <c r="A36" s="3" t="s">
        <v>169</v>
      </c>
      <c r="B36" s="4">
        <v>17084</v>
      </c>
      <c r="C36" s="4">
        <v>6028</v>
      </c>
      <c r="D36" s="5">
        <f>+C36*100/B36</f>
        <v>35.284476703348162</v>
      </c>
    </row>
    <row r="37" spans="1:4">
      <c r="A37" s="3" t="s">
        <v>192</v>
      </c>
      <c r="B37" s="4">
        <v>29331</v>
      </c>
      <c r="C37" s="4">
        <v>10525</v>
      </c>
      <c r="D37" s="5">
        <f>+C37*100/B37</f>
        <v>35.883536190378777</v>
      </c>
    </row>
    <row r="38" spans="1:4">
      <c r="A38" s="3" t="s">
        <v>117</v>
      </c>
      <c r="B38" s="4">
        <v>14032</v>
      </c>
      <c r="C38" s="4">
        <v>5141</v>
      </c>
      <c r="D38" s="5">
        <f>+C38*100/B38</f>
        <v>36.637685290763969</v>
      </c>
    </row>
    <row r="39" spans="1:4">
      <c r="A39" s="3" t="s">
        <v>399</v>
      </c>
      <c r="B39" s="4">
        <v>14818</v>
      </c>
      <c r="C39" s="4">
        <v>5673</v>
      </c>
      <c r="D39" s="5">
        <f>+C39*100/B39</f>
        <v>38.28451882845188</v>
      </c>
    </row>
    <row r="40" spans="1:4">
      <c r="A40" s="3" t="s">
        <v>373</v>
      </c>
      <c r="B40" s="4">
        <v>50152</v>
      </c>
      <c r="C40" s="4">
        <v>20281</v>
      </c>
      <c r="D40" s="5">
        <f>+C40*100/B40</f>
        <v>40.43906524166534</v>
      </c>
    </row>
    <row r="41" spans="1:4">
      <c r="A41" s="3" t="s">
        <v>305</v>
      </c>
      <c r="B41" s="4">
        <v>26683</v>
      </c>
      <c r="C41" s="4">
        <v>11220</v>
      </c>
      <c r="D41" s="5">
        <f>+C41*100/B41</f>
        <v>42.04924483753701</v>
      </c>
    </row>
    <row r="42" spans="1:4">
      <c r="A42" s="3" t="s">
        <v>227</v>
      </c>
      <c r="B42" s="4">
        <v>10304</v>
      </c>
      <c r="C42" s="4">
        <v>5115</v>
      </c>
      <c r="D42" s="5">
        <f>+C42*100/B42</f>
        <v>49.640916149068325</v>
      </c>
    </row>
    <row r="43" spans="1:4">
      <c r="A43" s="3" t="s">
        <v>328</v>
      </c>
      <c r="B43" s="4">
        <v>8489</v>
      </c>
      <c r="C43" s="4">
        <v>4765</v>
      </c>
      <c r="D43" s="5">
        <f>+C43*100/B43</f>
        <v>56.131464247850161</v>
      </c>
    </row>
    <row r="44" spans="1:4">
      <c r="A44" s="3" t="s">
        <v>183</v>
      </c>
      <c r="B44" s="4">
        <v>19086</v>
      </c>
      <c r="C44" s="4">
        <v>11275</v>
      </c>
      <c r="D44" s="5">
        <f>+C44*100/B44</f>
        <v>59.07471445038248</v>
      </c>
    </row>
    <row r="45" spans="1:4">
      <c r="A45" s="3" t="s">
        <v>57</v>
      </c>
      <c r="B45" s="4">
        <v>33431</v>
      </c>
      <c r="C45" s="4">
        <v>19801</v>
      </c>
      <c r="D45" s="5">
        <f>+C45*100/B45</f>
        <v>59.229457688971316</v>
      </c>
    </row>
    <row r="46" spans="1:4">
      <c r="A46" s="3" t="s">
        <v>419</v>
      </c>
      <c r="B46" s="4">
        <v>21843</v>
      </c>
      <c r="C46" s="4">
        <v>13478</v>
      </c>
      <c r="D46" s="5">
        <f>+C46*100/B46</f>
        <v>61.703978391246622</v>
      </c>
    </row>
    <row r="47" spans="1:4">
      <c r="A47" s="3" t="s">
        <v>24</v>
      </c>
      <c r="B47" s="4">
        <v>40181</v>
      </c>
      <c r="C47" s="4">
        <v>27844</v>
      </c>
      <c r="D47" s="5">
        <f>+C47*100/B47</f>
        <v>69.296433637789008</v>
      </c>
    </row>
    <row r="48" spans="1:4">
      <c r="A48" s="3" t="s">
        <v>335</v>
      </c>
      <c r="B48" s="4">
        <v>7043</v>
      </c>
      <c r="C48" s="4">
        <v>4912</v>
      </c>
      <c r="D48" s="5">
        <f>+C48*100/B48</f>
        <v>69.743007241232434</v>
      </c>
    </row>
    <row r="49" spans="1:4">
      <c r="A49" s="3" t="s">
        <v>463</v>
      </c>
      <c r="B49" s="4">
        <v>3139</v>
      </c>
      <c r="C49" s="4">
        <v>2214</v>
      </c>
      <c r="D49" s="5">
        <f>+C49*100/B49</f>
        <v>70.532016565785284</v>
      </c>
    </row>
    <row r="50" spans="1:4">
      <c r="A50" s="3" t="s">
        <v>219</v>
      </c>
      <c r="B50" s="4">
        <v>9179</v>
      </c>
      <c r="C50" s="4">
        <v>6700</v>
      </c>
      <c r="D50" s="5">
        <f>+C50*100/B50</f>
        <v>72.992700729927009</v>
      </c>
    </row>
    <row r="51" spans="1:4">
      <c r="A51" s="3" t="s">
        <v>262</v>
      </c>
      <c r="B51" s="4">
        <v>67577</v>
      </c>
      <c r="C51" s="4">
        <v>53229</v>
      </c>
      <c r="D51" s="5">
        <f>+C51*100/B51</f>
        <v>78.767923997809902</v>
      </c>
    </row>
    <row r="52" spans="1:4">
      <c r="A52" s="3" t="s">
        <v>141</v>
      </c>
      <c r="B52" s="4">
        <v>9613</v>
      </c>
      <c r="C52" s="4">
        <v>7648</v>
      </c>
      <c r="D52" s="5">
        <f>+C52*100/B52</f>
        <v>79.558930614792473</v>
      </c>
    </row>
    <row r="53" spans="1:4">
      <c r="A53" s="3" t="s">
        <v>7</v>
      </c>
      <c r="B53" s="4">
        <v>8842</v>
      </c>
      <c r="C53" s="4">
        <v>7195</v>
      </c>
      <c r="D53" s="5">
        <f>+C53*100/B53</f>
        <v>81.372992535625428</v>
      </c>
    </row>
    <row r="54" spans="1:4">
      <c r="A54" s="3" t="s">
        <v>433</v>
      </c>
      <c r="B54" s="4">
        <v>6423</v>
      </c>
      <c r="C54" s="4">
        <v>5646</v>
      </c>
      <c r="D54" s="5">
        <f>+C54*100/B54</f>
        <v>87.902849135917791</v>
      </c>
    </row>
    <row r="55" spans="1:4">
      <c r="A55" s="3" t="s">
        <v>409</v>
      </c>
      <c r="B55" s="4">
        <v>17257</v>
      </c>
      <c r="C55" s="4">
        <v>16299</v>
      </c>
      <c r="D55" s="5">
        <f>+C55*100/B55</f>
        <v>94.448629541635285</v>
      </c>
    </row>
    <row r="56" spans="1:4">
      <c r="A56" s="3" t="s">
        <v>96</v>
      </c>
      <c r="B56" s="4">
        <v>12591</v>
      </c>
      <c r="C56" s="4">
        <v>11908</v>
      </c>
      <c r="D56" s="5">
        <f>+C56*100/B56</f>
        <v>94.575490429671987</v>
      </c>
    </row>
  </sheetData>
  <sortState ref="A31:D56">
    <sortCondition ref="D31:D56"/>
  </sortState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zone1</vt:lpstr>
      <vt:lpstr>zone2</vt:lpstr>
      <vt:lpstr>zone3</vt:lpstr>
      <vt:lpstr>zone4</vt:lpstr>
      <vt:lpstr>all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deaw_work</dc:creator>
  <cp:lastModifiedBy>หรรษา ชื่นชูผล</cp:lastModifiedBy>
  <dcterms:created xsi:type="dcterms:W3CDTF">2016-01-27T08:42:13Z</dcterms:created>
  <dcterms:modified xsi:type="dcterms:W3CDTF">2016-01-28T07:46:54Z</dcterms:modified>
</cp:coreProperties>
</file>